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IX\"/>
    </mc:Choice>
  </mc:AlternateContent>
  <xr:revisionPtr revIDLastSave="0" documentId="13_ncr:1_{D5B7A447-5CEE-4503-A403-93E1BDE6C1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3" l="1"/>
  <c r="D45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C44" i="3"/>
  <c r="C45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D44" i="2"/>
  <c r="D45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C44" i="2"/>
  <c r="C45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D13" i="2" l="1"/>
  <c r="D13" i="3"/>
  <c r="C13" i="3"/>
  <c r="A9" i="3"/>
  <c r="C13" i="2"/>
  <c r="A9" i="2"/>
</calcChain>
</file>

<file path=xl/sharedStrings.xml><?xml version="1.0" encoding="utf-8"?>
<sst xmlns="http://schemas.openxmlformats.org/spreadsheetml/2006/main" count="181" uniqueCount="111">
  <si>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</si>
  <si>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</si>
  <si>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</si>
  <si>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</si>
  <si>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</si>
  <si>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</si>
  <si>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</si>
  <si>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</si>
  <si>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</si>
  <si>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</si>
  <si>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</si>
  <si>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</si>
  <si>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</si>
  <si>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</si>
  <si>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</si>
  <si>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</si>
  <si>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</si>
  <si>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</si>
  <si>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</si>
  <si>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</si>
  <si>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</si>
  <si>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</si>
  <si>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</si>
  <si>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</si>
  <si>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</si>
  <si>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</si>
  <si>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</si>
  <si>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</si>
  <si>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</si>
  <si>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</si>
  <si>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</si>
  <si>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</si>
  <si>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</si>
  <si>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</si>
  <si>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</si>
  <si>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</si>
  <si>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</si>
  <si>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</si>
  <si>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</si>
  <si>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</si>
  <si>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</si>
  <si>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</si>
  <si>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</si>
  <si>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</si>
  <si>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</si>
  <si>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</si>
  <si>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</si>
  <si>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</si>
  <si>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</si>
  <si>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</si>
  <si>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</si>
  <si>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</si>
  <si>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</si>
  <si>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</si>
  <si>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</si>
  <si>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</si>
  <si>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</si>
  <si>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</si>
  <si>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</si>
  <si>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</si>
  <si>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</si>
  <si>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</si>
  <si>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</si>
  <si>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</si>
  <si>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</si>
  <si>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</si>
  <si>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</si>
  <si>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</si>
  <si>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</si>
  <si>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</si>
  <si>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</si>
  <si>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</si>
  <si>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</si>
  <si>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</si>
  <si>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</si>
  <si>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</si>
  <si>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</si>
  <si>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IX G</t>
  </si>
  <si>
    <t>Aldo Valentino</t>
  </si>
  <si>
    <t>Anak Agung Inten Prabasuari</t>
  </si>
  <si>
    <t>DEWA AYU MADE DWI ARTIKA DARMAYANTI</t>
  </si>
  <si>
    <t>I Gede Cahya Pradita</t>
  </si>
  <si>
    <t>I Gusti Ayu Indah Pertiwi</t>
  </si>
  <si>
    <t>I Gusti Ngurah Agustina</t>
  </si>
  <si>
    <t>I Kadek Satya Darma</t>
  </si>
  <si>
    <t>I Kadek Sudiastika</t>
  </si>
  <si>
    <t>I Komang Aditya Suryawan</t>
  </si>
  <si>
    <t>i komang arya agus pratama</t>
  </si>
  <si>
    <t>I Komang Windu Suputra</t>
  </si>
  <si>
    <t>i made dwi agus prabawa awidia putra</t>
  </si>
  <si>
    <t>I Made Gde Agastya</t>
  </si>
  <si>
    <t>I Putu Dita Cahyana Putra</t>
  </si>
  <si>
    <t>I Putu Eka Setiawan</t>
  </si>
  <si>
    <t>I Putu Mahendra Widyakarna</t>
  </si>
  <si>
    <t>I Putu Pradika Saputra</t>
  </si>
  <si>
    <t>ni kadek putri wulandari</t>
  </si>
  <si>
    <t>Ni Ketut Palensya Vikayani</t>
  </si>
  <si>
    <t>Ni Ketut Sriasih Darma Putri</t>
  </si>
  <si>
    <t>NI KOMANG HENNY HERDI YANI</t>
  </si>
  <si>
    <t>Ni Komang Manik Widianingsih</t>
  </si>
  <si>
    <t>NI KOMANG RINI CAHYANI</t>
  </si>
  <si>
    <t>ni luh kadek sinta purnama dewi</t>
  </si>
  <si>
    <t>Ni Made Septriani</t>
  </si>
  <si>
    <t>Ni Putu Andina Kirana</t>
  </si>
  <si>
    <t>Ni Putu Desy Rahmawati</t>
  </si>
  <si>
    <t>Ni Putu Diah Anitry Swary</t>
  </si>
  <si>
    <t>Ni Putu Dian Pajarwati</t>
  </si>
  <si>
    <t>ni putu dina yuanita</t>
  </si>
  <si>
    <t>NI WAYAN SARTIKA DEWI</t>
  </si>
  <si>
    <t>Putu Dian Lestari</t>
  </si>
  <si>
    <t>SANG AYU MADE INDAH APRILIANTI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</si>
</sst>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00&quot;#"/>
  </numFmts>
  <fonts count="36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9"/>
      <color theme="1"/>
      <name val="Arial Narrow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4" xfId="0" applyFont="1" applyBorder="1"/>
    <xf numFmtId="0" fontId="30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 wrapText="1"/>
    </xf>
    <xf numFmtId="0" fontId="31" fillId="0" borderId="46" xfId="0" applyFont="1" applyBorder="1" applyAlignment="1">
      <alignment horizontal="center" vertical="top"/>
    </xf>
    <xf numFmtId="0" fontId="8" fillId="0" borderId="46" xfId="0" applyFont="1" applyBorder="1" applyAlignment="1">
      <alignment horizontal="center" vertical="center"/>
    </xf>
    <xf numFmtId="0" fontId="8" fillId="0" borderId="46" xfId="0" applyFont="1" applyBorder="1"/>
    <xf numFmtId="0" fontId="21" fillId="0" borderId="46" xfId="0" applyFont="1" applyBorder="1"/>
    <xf numFmtId="0" fontId="5" fillId="0" borderId="46" xfId="0" applyFont="1" applyBorder="1"/>
    <xf numFmtId="0" fontId="5" fillId="0" borderId="47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30" fillId="0" borderId="48" xfId="0" applyFont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1" fillId="0" borderId="6" xfId="0" applyFont="1" applyBorder="1"/>
    <xf numFmtId="0" fontId="7" fillId="0" borderId="32" xfId="0" applyFont="1" applyBorder="1" applyAlignment="1">
      <alignment horizontal="center" vertical="center" wrapText="1"/>
    </xf>
    <xf numFmtId="0" fontId="7" fillId="0" borderId="6" xfId="0" applyFont="1" applyBorder="1"/>
    <xf numFmtId="0" fontId="11" fillId="0" borderId="32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8" fillId="0" borderId="32" xfId="0" applyFont="1" applyBorder="1" applyAlignment="1">
      <alignment vertical="center" wrapText="1"/>
    </xf>
    <xf numFmtId="0" fontId="8" fillId="0" borderId="49" xfId="0" applyFont="1" applyBorder="1" applyAlignment="1">
      <alignment vertical="center" wrapText="1"/>
    </xf>
    <xf numFmtId="0" fontId="35" fillId="0" borderId="11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1"/>
  <sheetViews>
    <sheetView tabSelected="1" workbookViewId="0">
      <selection activeCell="C24" sqref="C24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15" t="s">
        <v>58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</row>
    <row r="2" spans="1:27" ht="15" customHeight="1">
      <c r="A2" s="115" t="s">
        <v>0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</row>
    <row r="3" spans="1:27" ht="15.75" customHeight="1">
      <c r="A3" s="117" t="s">
        <v>59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</row>
    <row r="4" spans="1:27" ht="13.5" customHeight="1">
      <c r="A4" s="121" t="s">
        <v>60</v>
      </c>
      <c r="B4" s="121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7" ht="13.5" customHeight="1">
      <c r="A5" s="122" t="s">
        <v>61</v>
      </c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24" t="s">
        <v>1</v>
      </c>
      <c r="B7" s="124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</row>
    <row r="8" spans="1:27" ht="15" customHeight="1">
      <c r="A8" s="125" t="s">
        <v>62</v>
      </c>
      <c r="B8" s="12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9" t="s">
        <v>2</v>
      </c>
      <c r="B10" s="109" t="s">
        <v>72</v>
      </c>
      <c r="C10" s="109" t="s">
        <v>3</v>
      </c>
      <c r="D10" s="109" t="s">
        <v>4</v>
      </c>
      <c r="E10" s="106" t="s">
        <v>5</v>
      </c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8"/>
      <c r="T10" s="112" t="s">
        <v>6</v>
      </c>
    </row>
    <row r="11" spans="1:27" ht="19.5" customHeight="1">
      <c r="A11" s="113"/>
      <c r="B11" s="110"/>
      <c r="C11" s="113"/>
      <c r="D11" s="113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13"/>
    </row>
    <row r="12" spans="1:27" ht="19.5" customHeight="1" thickBot="1">
      <c r="A12" s="114"/>
      <c r="B12" s="111"/>
      <c r="C12" s="114"/>
      <c r="D12" s="11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14"/>
    </row>
    <row r="13" spans="1:27" ht="19.95" customHeight="1" thickTop="1">
      <c r="A13" s="6">
        <v>1</v>
      </c>
      <c r="B13" s="84">
        <v>95837258</v>
      </c>
      <c r="C13" s="102" t="s">
        <v>78</v>
      </c>
      <c r="D13" s="6" t="s">
        <v>74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85">
        <v>93557522</v>
      </c>
      <c r="C14" s="10" t="s">
        <v>79</v>
      </c>
      <c r="D14" s="9" t="s">
        <v>73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6">
        <v>3</v>
      </c>
      <c r="B15" s="85">
        <v>84087402</v>
      </c>
      <c r="C15" s="89" t="s">
        <v>80</v>
      </c>
      <c r="D15" s="9" t="s">
        <v>73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85">
        <v>95921207</v>
      </c>
      <c r="C16" s="10" t="s">
        <v>81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6">
        <v>5</v>
      </c>
      <c r="B17" s="85">
        <v>95694939</v>
      </c>
      <c r="C17" s="10" t="s">
        <v>82</v>
      </c>
      <c r="D17" s="9" t="s">
        <v>73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85">
        <v>96527192</v>
      </c>
      <c r="C18" s="10" t="s">
        <v>83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6">
        <v>7</v>
      </c>
      <c r="B19" s="85">
        <v>94284732</v>
      </c>
      <c r="C19" s="10" t="s">
        <v>84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85">
        <v>89600709</v>
      </c>
      <c r="C20" s="10" t="s">
        <v>85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6">
        <v>9</v>
      </c>
      <c r="B21" s="85">
        <v>96431101</v>
      </c>
      <c r="C21" s="10" t="s">
        <v>86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85">
        <v>87862268</v>
      </c>
      <c r="C22" s="10" t="s">
        <v>87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6">
        <v>11</v>
      </c>
      <c r="B23" s="85">
        <v>92786022</v>
      </c>
      <c r="C23" s="10" t="s">
        <v>88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85">
        <v>95383330</v>
      </c>
      <c r="C24" s="83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6">
        <v>13</v>
      </c>
      <c r="B25" s="85">
        <v>93798589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5">
        <v>83889015</v>
      </c>
      <c r="C26" s="10" t="s">
        <v>91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6">
        <v>15</v>
      </c>
      <c r="B27" s="9">
        <v>3087958494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85">
        <v>99144043</v>
      </c>
      <c r="C28" s="10" t="s">
        <v>93</v>
      </c>
      <c r="D28" s="9" t="s">
        <v>74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6">
        <v>17</v>
      </c>
      <c r="B29" s="85">
        <v>86451250</v>
      </c>
      <c r="C29" s="10" t="s">
        <v>94</v>
      </c>
      <c r="D29" s="9" t="s">
        <v>74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85">
        <v>98681395</v>
      </c>
      <c r="C30" s="10" t="s">
        <v>95</v>
      </c>
      <c r="D30" s="9" t="s">
        <v>73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6">
        <v>19</v>
      </c>
      <c r="B31" s="85">
        <v>93392673</v>
      </c>
      <c r="C31" s="10" t="s">
        <v>96</v>
      </c>
      <c r="D31" s="9" t="s">
        <v>73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85">
        <v>93706113</v>
      </c>
      <c r="C32" s="10" t="s">
        <v>97</v>
      </c>
      <c r="D32" s="9" t="s">
        <v>73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6">
        <v>21</v>
      </c>
      <c r="B33" s="85">
        <v>89153400</v>
      </c>
      <c r="C33" s="10" t="s">
        <v>98</v>
      </c>
      <c r="D33" s="9" t="s">
        <v>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85">
        <v>91212511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6">
        <v>23</v>
      </c>
      <c r="B35" s="85">
        <v>84279216</v>
      </c>
      <c r="C35" s="10" t="s">
        <v>100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85">
        <v>98453797</v>
      </c>
      <c r="C36" s="10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6">
        <v>25</v>
      </c>
      <c r="B37" s="85">
        <v>85673282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85">
        <v>99509623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6">
        <v>27</v>
      </c>
      <c r="B39" s="85">
        <v>84630249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85">
        <v>84045555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6">
        <v>29</v>
      </c>
      <c r="B41" s="85">
        <v>99545947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85">
        <v>91841796</v>
      </c>
      <c r="C42" s="10" t="s">
        <v>107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6">
        <v>31</v>
      </c>
      <c r="B43" s="85">
        <v>82854671</v>
      </c>
      <c r="C43" s="10" t="s">
        <v>108</v>
      </c>
      <c r="D43" s="9" t="s">
        <v>73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>
      <c r="A44" s="96">
        <v>32</v>
      </c>
      <c r="B44" s="91">
        <v>89156702</v>
      </c>
      <c r="C44" s="92" t="s">
        <v>109</v>
      </c>
      <c r="D44" s="90" t="s">
        <v>73</v>
      </c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8"/>
      <c r="V44" s="8"/>
      <c r="W44" s="8"/>
      <c r="X44" s="8"/>
      <c r="Y44" s="8"/>
      <c r="Z44" s="8"/>
      <c r="AA44" s="8"/>
    </row>
    <row r="45" spans="1:27" ht="19.95" customHeight="1" thickBot="1">
      <c r="A45" s="97">
        <v>33</v>
      </c>
      <c r="B45" s="86">
        <v>98317942</v>
      </c>
      <c r="C45" s="13" t="s">
        <v>110</v>
      </c>
      <c r="D45" s="12" t="s">
        <v>73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8"/>
      <c r="V45" s="8"/>
      <c r="W45" s="8"/>
      <c r="X45" s="8"/>
      <c r="Y45" s="8"/>
      <c r="Z45" s="8"/>
      <c r="AA45" s="8"/>
    </row>
    <row r="46" spans="1:27" ht="19.95" customHeight="1" thickTop="1">
      <c r="A46" s="6"/>
      <c r="B46" s="6"/>
      <c r="C46" s="15" t="s">
        <v>22</v>
      </c>
      <c r="D46" s="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8"/>
      <c r="V46" s="8"/>
      <c r="W46" s="8"/>
      <c r="X46" s="8"/>
      <c r="Y46" s="8"/>
      <c r="Z46" s="8"/>
      <c r="AA46" s="8"/>
    </row>
    <row r="47" spans="1:27" ht="19.95" customHeight="1">
      <c r="A47" s="9"/>
      <c r="B47" s="9"/>
      <c r="C47" s="17" t="s">
        <v>23</v>
      </c>
      <c r="D47" s="9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9.95" customHeight="1">
      <c r="A48" s="18"/>
      <c r="B48" s="18"/>
      <c r="C48" s="19" t="s">
        <v>24</v>
      </c>
      <c r="D48" s="18"/>
      <c r="E48" s="11"/>
      <c r="F48" s="11"/>
      <c r="G48" s="20"/>
      <c r="H48" s="20"/>
      <c r="I48" s="20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8"/>
      <c r="V48" s="8"/>
      <c r="W48" s="8"/>
      <c r="X48" s="8"/>
      <c r="Y48" s="8"/>
      <c r="Z48" s="8"/>
      <c r="AA48" s="8"/>
    </row>
    <row r="49" spans="1:20" ht="13.5" customHeight="1">
      <c r="A49" s="103" t="s">
        <v>25</v>
      </c>
      <c r="B49" s="104"/>
      <c r="C49" s="105"/>
      <c r="D49" s="21"/>
      <c r="E49" s="22"/>
      <c r="F49" s="22"/>
      <c r="G49" s="23"/>
      <c r="H49" s="23"/>
      <c r="I49" s="23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</row>
    <row r="50" spans="1:20" ht="13.5" customHeight="1">
      <c r="A50" s="24">
        <v>1</v>
      </c>
      <c r="B50" s="25" t="s">
        <v>26</v>
      </c>
      <c r="D50" s="2" t="s">
        <v>27</v>
      </c>
      <c r="G50" s="2"/>
      <c r="H50" s="2"/>
      <c r="I50" s="2"/>
      <c r="J50" s="2"/>
      <c r="K50" s="2" t="s">
        <v>75</v>
      </c>
      <c r="L50" s="2"/>
      <c r="P50" s="2"/>
      <c r="Q50" s="2"/>
      <c r="R50" s="2"/>
    </row>
    <row r="51" spans="1:20" ht="13.5" customHeight="1">
      <c r="A51" s="24">
        <v>2</v>
      </c>
      <c r="B51" s="25" t="s">
        <v>28</v>
      </c>
      <c r="D51" s="2" t="s">
        <v>63</v>
      </c>
      <c r="G51" s="2"/>
      <c r="H51" s="2"/>
      <c r="I51" s="2"/>
      <c r="J51" s="2"/>
      <c r="K51" s="2" t="s">
        <v>29</v>
      </c>
      <c r="L51" s="2"/>
      <c r="P51" s="2"/>
      <c r="Q51" s="2"/>
      <c r="R51" s="2"/>
    </row>
    <row r="52" spans="1:20" ht="13.5" customHeight="1">
      <c r="A52" s="24">
        <v>3</v>
      </c>
      <c r="B52" s="25" t="s">
        <v>30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4</v>
      </c>
      <c r="B53" s="25" t="s">
        <v>66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5</v>
      </c>
      <c r="B54" s="25" t="s">
        <v>67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6</v>
      </c>
      <c r="B55" s="25" t="s">
        <v>68</v>
      </c>
      <c r="D55" s="2"/>
      <c r="G55" s="2"/>
      <c r="H55" s="2"/>
      <c r="I55" s="2"/>
      <c r="J55" s="2"/>
      <c r="K55" s="2"/>
      <c r="L55" s="2"/>
      <c r="P55" s="2"/>
      <c r="Q55" s="2"/>
      <c r="R55" s="2"/>
    </row>
    <row r="56" spans="1:20" ht="13.5" customHeight="1">
      <c r="A56" s="24">
        <v>7</v>
      </c>
      <c r="B56" s="25" t="s">
        <v>69</v>
      </c>
      <c r="D56" s="2" t="s">
        <v>64</v>
      </c>
      <c r="G56" s="2"/>
      <c r="H56" s="2"/>
      <c r="I56" s="2"/>
      <c r="J56" s="2"/>
      <c r="K56" s="2" t="s">
        <v>31</v>
      </c>
      <c r="L56" s="2"/>
      <c r="P56" s="2"/>
      <c r="Q56" s="2"/>
      <c r="R56" s="2"/>
    </row>
    <row r="57" spans="1:20" ht="13.5" customHeight="1">
      <c r="A57" s="26"/>
      <c r="B57" s="26"/>
      <c r="C57" s="27"/>
      <c r="D57" s="2" t="s">
        <v>65</v>
      </c>
      <c r="G57" s="2"/>
      <c r="H57" s="2"/>
      <c r="I57" s="2"/>
      <c r="J57" s="2"/>
      <c r="K57" s="2" t="s">
        <v>32</v>
      </c>
      <c r="L57" s="2"/>
      <c r="P57" s="2"/>
      <c r="Q57" s="2"/>
      <c r="R57" s="2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3.5" customHeight="1">
      <c r="A60" s="28"/>
      <c r="B60" s="28"/>
      <c r="C60" s="29"/>
      <c r="D60" s="29"/>
      <c r="E60" s="30"/>
      <c r="F60" s="30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</row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14">
    <mergeCell ref="A49:C49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1"/>
  <sheetViews>
    <sheetView workbookViewId="0">
      <selection activeCell="L61" sqref="L61:L6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15" t="s">
        <v>58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</row>
    <row r="2" spans="1:27" ht="15" customHeight="1">
      <c r="A2" s="115" t="s">
        <v>0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</row>
    <row r="3" spans="1:27" ht="15.75" customHeight="1">
      <c r="A3" s="117" t="s">
        <v>59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20"/>
    </row>
    <row r="4" spans="1:27" ht="13.5" customHeight="1">
      <c r="A4" s="121" t="s">
        <v>60</v>
      </c>
      <c r="B4" s="121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</row>
    <row r="5" spans="1:27" ht="13.5" customHeight="1">
      <c r="A5" s="122" t="s">
        <v>70</v>
      </c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24" t="s">
        <v>33</v>
      </c>
      <c r="B7" s="124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32"/>
      <c r="W7" s="32"/>
      <c r="X7" s="32"/>
      <c r="Y7" s="32"/>
      <c r="Z7" s="32"/>
      <c r="AA7" s="32"/>
    </row>
    <row r="8" spans="1:27" ht="17.25" customHeight="1">
      <c r="A8" s="125" t="s">
        <v>71</v>
      </c>
      <c r="B8" s="12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IX G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31" t="s">
        <v>2</v>
      </c>
      <c r="B10" s="131" t="s">
        <v>72</v>
      </c>
      <c r="C10" s="131" t="s">
        <v>3</v>
      </c>
      <c r="D10" s="131" t="s">
        <v>4</v>
      </c>
      <c r="E10" s="132" t="s">
        <v>34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4"/>
      <c r="R10" s="135" t="s">
        <v>35</v>
      </c>
      <c r="S10" s="107"/>
      <c r="T10" s="128"/>
      <c r="U10" s="131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13"/>
      <c r="B11" s="138"/>
      <c r="C11" s="113"/>
      <c r="D11" s="113"/>
      <c r="E11" s="127" t="s">
        <v>37</v>
      </c>
      <c r="F11" s="107"/>
      <c r="G11" s="128"/>
      <c r="H11" s="127" t="s">
        <v>38</v>
      </c>
      <c r="I11" s="107"/>
      <c r="J11" s="128"/>
      <c r="K11" s="127" t="s">
        <v>39</v>
      </c>
      <c r="L11" s="107"/>
      <c r="M11" s="128"/>
      <c r="N11" s="127" t="s">
        <v>40</v>
      </c>
      <c r="O11" s="107"/>
      <c r="P11" s="128"/>
      <c r="Q11" s="129" t="s">
        <v>41</v>
      </c>
      <c r="R11" s="129" t="s">
        <v>42</v>
      </c>
      <c r="S11" s="130" t="s">
        <v>43</v>
      </c>
      <c r="T11" s="129" t="s">
        <v>44</v>
      </c>
      <c r="U11" s="113"/>
      <c r="V11" s="32"/>
      <c r="W11" s="32"/>
      <c r="X11" s="32"/>
      <c r="Y11" s="32"/>
      <c r="Z11" s="32"/>
      <c r="AA11" s="32"/>
    </row>
    <row r="12" spans="1:27" ht="24.75" customHeight="1" thickBot="1">
      <c r="A12" s="114"/>
      <c r="B12" s="139"/>
      <c r="C12" s="114"/>
      <c r="D12" s="114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14"/>
      <c r="R12" s="114"/>
      <c r="S12" s="114"/>
      <c r="T12" s="114"/>
      <c r="U12" s="114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84">
        <v>95837258</v>
      </c>
      <c r="C13" s="87" t="str">
        <f>'N. FORMATIF'!C13</f>
        <v>Aldo Valentino</v>
      </c>
      <c r="D13" s="34" t="str">
        <f>'N. FORMATIF'!D13</f>
        <v>L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2"/>
      <c r="W13" s="32"/>
      <c r="X13" s="32"/>
      <c r="Y13" s="32"/>
      <c r="Z13" s="32"/>
      <c r="AA13" s="32"/>
    </row>
    <row r="14" spans="1:27" ht="19.95" customHeight="1">
      <c r="A14" s="36">
        <v>2</v>
      </c>
      <c r="B14" s="85">
        <v>93557522</v>
      </c>
      <c r="C14" s="87" t="str">
        <f>'N. FORMATIF'!C14</f>
        <v>Anak Agung Inten Prabasuari</v>
      </c>
      <c r="D14" s="34" t="str">
        <f>'N. FORMATIF'!D14</f>
        <v>P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2"/>
      <c r="W14" s="32"/>
      <c r="X14" s="32"/>
      <c r="Y14" s="32"/>
      <c r="Z14" s="32"/>
      <c r="AA14" s="32"/>
    </row>
    <row r="15" spans="1:27" ht="19.95" customHeight="1">
      <c r="A15" s="34">
        <v>3</v>
      </c>
      <c r="B15" s="85">
        <v>84087402</v>
      </c>
      <c r="C15" s="88" t="str">
        <f>'N. FORMATIF'!C15</f>
        <v>DEWA AYU MADE DWI ARTIKA DARMAYANTI</v>
      </c>
      <c r="D15" s="34" t="str">
        <f>'N. FORMATIF'!D15</f>
        <v>P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2"/>
      <c r="W15" s="32"/>
      <c r="X15" s="32"/>
      <c r="Y15" s="32"/>
      <c r="Z15" s="32"/>
      <c r="AA15" s="32"/>
    </row>
    <row r="16" spans="1:27" ht="19.95" customHeight="1">
      <c r="A16" s="36">
        <v>4</v>
      </c>
      <c r="B16" s="85">
        <v>95921207</v>
      </c>
      <c r="C16" s="87" t="str">
        <f>'N. FORMATIF'!C16</f>
        <v>I Gede Cahya Pradita</v>
      </c>
      <c r="D16" s="34" t="str">
        <f>'N. FORMATIF'!D16</f>
        <v>L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2"/>
      <c r="W16" s="32"/>
      <c r="X16" s="32"/>
      <c r="Y16" s="32"/>
      <c r="Z16" s="32"/>
      <c r="AA16" s="32"/>
    </row>
    <row r="17" spans="1:27" ht="19.95" customHeight="1">
      <c r="A17" s="34">
        <v>5</v>
      </c>
      <c r="B17" s="85">
        <v>95694939</v>
      </c>
      <c r="C17" s="87" t="str">
        <f>'N. FORMATIF'!C17</f>
        <v>I Gusti Ayu Indah Pertiwi</v>
      </c>
      <c r="D17" s="34" t="str">
        <f>'N. FORMATIF'!D17</f>
        <v>P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2"/>
      <c r="W17" s="32"/>
      <c r="X17" s="32"/>
      <c r="Y17" s="32"/>
      <c r="Z17" s="32"/>
      <c r="AA17" s="32"/>
    </row>
    <row r="18" spans="1:27" ht="19.95" customHeight="1">
      <c r="A18" s="36">
        <v>6</v>
      </c>
      <c r="B18" s="85">
        <v>96527192</v>
      </c>
      <c r="C18" s="87" t="str">
        <f>'N. FORMATIF'!C18</f>
        <v>I Gusti Ngurah Agustina</v>
      </c>
      <c r="D18" s="34" t="str">
        <f>'N. FORMATIF'!D18</f>
        <v>L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2"/>
      <c r="W18" s="32"/>
      <c r="X18" s="32"/>
      <c r="Y18" s="32"/>
      <c r="Z18" s="32"/>
      <c r="AA18" s="32"/>
    </row>
    <row r="19" spans="1:27" ht="19.95" customHeight="1">
      <c r="A19" s="34">
        <v>7</v>
      </c>
      <c r="B19" s="85">
        <v>94284732</v>
      </c>
      <c r="C19" s="87" t="str">
        <f>'N. FORMATIF'!C19</f>
        <v>I Kadek Satya Darma</v>
      </c>
      <c r="D19" s="34" t="str">
        <f>'N. FORMATIF'!D19</f>
        <v>L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2"/>
      <c r="W19" s="32"/>
      <c r="X19" s="32"/>
      <c r="Y19" s="32"/>
      <c r="Z19" s="32"/>
      <c r="AA19" s="32"/>
    </row>
    <row r="20" spans="1:27" ht="19.95" customHeight="1">
      <c r="A20" s="36">
        <v>8</v>
      </c>
      <c r="B20" s="85">
        <v>89600709</v>
      </c>
      <c r="C20" s="87" t="str">
        <f>'N. FORMATIF'!C20</f>
        <v>I Kadek Sudiastika</v>
      </c>
      <c r="D20" s="34" t="str">
        <f>'N. FORMATIF'!D20</f>
        <v>L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2"/>
      <c r="W20" s="32"/>
      <c r="X20" s="32"/>
      <c r="Y20" s="32"/>
      <c r="Z20" s="32"/>
      <c r="AA20" s="32"/>
    </row>
    <row r="21" spans="1:27" ht="19.95" customHeight="1">
      <c r="A21" s="34">
        <v>9</v>
      </c>
      <c r="B21" s="85">
        <v>96431101</v>
      </c>
      <c r="C21" s="87" t="str">
        <f>'N. FORMATIF'!C21</f>
        <v>I Komang Aditya Suryawan</v>
      </c>
      <c r="D21" s="34" t="str">
        <f>'N. FORMATIF'!D21</f>
        <v>L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2"/>
      <c r="W21" s="32"/>
      <c r="X21" s="32"/>
      <c r="Y21" s="32"/>
      <c r="Z21" s="32"/>
      <c r="AA21" s="32"/>
    </row>
    <row r="22" spans="1:27" ht="19.95" customHeight="1">
      <c r="A22" s="36">
        <v>10</v>
      </c>
      <c r="B22" s="85">
        <v>87862268</v>
      </c>
      <c r="C22" s="87" t="str">
        <f>'N. FORMATIF'!C22</f>
        <v>i komang arya agus pratama</v>
      </c>
      <c r="D22" s="34" t="str">
        <f>'N. FORMATIF'!D22</f>
        <v>L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2"/>
      <c r="W22" s="32"/>
      <c r="X22" s="32"/>
      <c r="Y22" s="32"/>
      <c r="Z22" s="32"/>
      <c r="AA22" s="32"/>
    </row>
    <row r="23" spans="1:27" ht="19.95" customHeight="1">
      <c r="A23" s="34">
        <v>11</v>
      </c>
      <c r="B23" s="85">
        <v>92786022</v>
      </c>
      <c r="C23" s="87" t="str">
        <f>'N. FORMATIF'!C23</f>
        <v>I Komang Windu Suputra</v>
      </c>
      <c r="D23" s="34" t="str">
        <f>'N. FORMATIF'!D23</f>
        <v>L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2"/>
      <c r="W23" s="32"/>
      <c r="X23" s="32"/>
      <c r="Y23" s="32"/>
      <c r="Z23" s="32"/>
      <c r="AA23" s="32"/>
    </row>
    <row r="24" spans="1:27" ht="19.95" customHeight="1">
      <c r="A24" s="36">
        <v>12</v>
      </c>
      <c r="B24" s="85">
        <v>95383330</v>
      </c>
      <c r="C24" s="87" t="str">
        <f>'N. FORMATIF'!C24</f>
        <v>i made dwi agus prabawa awidia putra</v>
      </c>
      <c r="D24" s="34" t="str">
        <f>'N. FORMATIF'!D24</f>
        <v>L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2"/>
      <c r="W24" s="32"/>
      <c r="X24" s="32"/>
      <c r="Y24" s="32"/>
      <c r="Z24" s="32"/>
      <c r="AA24" s="32"/>
    </row>
    <row r="25" spans="1:27" ht="19.95" customHeight="1">
      <c r="A25" s="34">
        <v>13</v>
      </c>
      <c r="B25" s="85">
        <v>93798589</v>
      </c>
      <c r="C25" s="87" t="str">
        <f>'N. FORMATIF'!C25</f>
        <v>I Made Gde Agastya</v>
      </c>
      <c r="D25" s="34" t="str">
        <f>'N. FORMATIF'!D25</f>
        <v>L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2"/>
      <c r="W25" s="32"/>
      <c r="X25" s="32"/>
      <c r="Y25" s="32"/>
      <c r="Z25" s="32"/>
      <c r="AA25" s="32"/>
    </row>
    <row r="26" spans="1:27" ht="19.95" customHeight="1">
      <c r="A26" s="36">
        <v>14</v>
      </c>
      <c r="B26" s="85">
        <v>83889015</v>
      </c>
      <c r="C26" s="87" t="str">
        <f>'N. FORMATIF'!C26</f>
        <v>I Putu Dita Cahyana Putra</v>
      </c>
      <c r="D26" s="34" t="str">
        <f>'N. FORMATIF'!D26</f>
        <v>L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2"/>
      <c r="W26" s="32"/>
      <c r="X26" s="32"/>
      <c r="Y26" s="32"/>
      <c r="Z26" s="32"/>
      <c r="AA26" s="32"/>
    </row>
    <row r="27" spans="1:27" ht="19.95" customHeight="1">
      <c r="A27" s="34">
        <v>15</v>
      </c>
      <c r="B27" s="9">
        <v>3087958494</v>
      </c>
      <c r="C27" s="87" t="str">
        <f>'N. FORMATIF'!C27</f>
        <v>I Putu Eka Setiawan</v>
      </c>
      <c r="D27" s="34" t="str">
        <f>'N. FORMATIF'!D27</f>
        <v>L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2"/>
      <c r="W27" s="32"/>
      <c r="X27" s="32"/>
      <c r="Y27" s="32"/>
      <c r="Z27" s="32"/>
      <c r="AA27" s="32"/>
    </row>
    <row r="28" spans="1:27" ht="19.95" customHeight="1">
      <c r="A28" s="36">
        <v>16</v>
      </c>
      <c r="B28" s="85">
        <v>99144043</v>
      </c>
      <c r="C28" s="87" t="str">
        <f>'N. FORMATIF'!C28</f>
        <v>I Putu Mahendra Widyakarna</v>
      </c>
      <c r="D28" s="34" t="str">
        <f>'N. FORMATIF'!D28</f>
        <v>L</v>
      </c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2"/>
      <c r="W28" s="32"/>
      <c r="X28" s="32"/>
      <c r="Y28" s="32"/>
      <c r="Z28" s="32"/>
      <c r="AA28" s="32"/>
    </row>
    <row r="29" spans="1:27" ht="19.95" customHeight="1">
      <c r="A29" s="34">
        <v>17</v>
      </c>
      <c r="B29" s="85">
        <v>86451250</v>
      </c>
      <c r="C29" s="87" t="str">
        <f>'N. FORMATIF'!C29</f>
        <v>I Putu Pradika Saputra</v>
      </c>
      <c r="D29" s="34" t="str">
        <f>'N. FORMATIF'!D29</f>
        <v>L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2"/>
      <c r="W29" s="32"/>
      <c r="X29" s="32"/>
      <c r="Y29" s="32"/>
      <c r="Z29" s="32"/>
      <c r="AA29" s="32"/>
    </row>
    <row r="30" spans="1:27" ht="19.95" customHeight="1">
      <c r="A30" s="36">
        <v>18</v>
      </c>
      <c r="B30" s="85">
        <v>98681395</v>
      </c>
      <c r="C30" s="87" t="str">
        <f>'N. FORMATIF'!C30</f>
        <v>ni kadek putri wulandari</v>
      </c>
      <c r="D30" s="34" t="str">
        <f>'N. FORMATIF'!D30</f>
        <v>P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2"/>
      <c r="W30" s="32"/>
      <c r="X30" s="32"/>
      <c r="Y30" s="32"/>
      <c r="Z30" s="32"/>
      <c r="AA30" s="32"/>
    </row>
    <row r="31" spans="1:27" ht="19.95" customHeight="1">
      <c r="A31" s="34">
        <v>19</v>
      </c>
      <c r="B31" s="85">
        <v>93392673</v>
      </c>
      <c r="C31" s="87" t="str">
        <f>'N. FORMATIF'!C31</f>
        <v>Ni Ketut Palensya Vikayani</v>
      </c>
      <c r="D31" s="34" t="str">
        <f>'N. FORMATIF'!D31</f>
        <v>P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2"/>
      <c r="W31" s="32"/>
      <c r="X31" s="32"/>
      <c r="Y31" s="32"/>
      <c r="Z31" s="32"/>
      <c r="AA31" s="32"/>
    </row>
    <row r="32" spans="1:27" ht="19.95" customHeight="1">
      <c r="A32" s="36">
        <v>20</v>
      </c>
      <c r="B32" s="85">
        <v>93706113</v>
      </c>
      <c r="C32" s="87" t="str">
        <f>'N. FORMATIF'!C32</f>
        <v>Ni Ketut Sriasih Darma Putri</v>
      </c>
      <c r="D32" s="34" t="str">
        <f>'N. FORMATIF'!D32</f>
        <v>P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2"/>
      <c r="W32" s="32"/>
      <c r="X32" s="32"/>
      <c r="Y32" s="32"/>
      <c r="Z32" s="32"/>
      <c r="AA32" s="32"/>
    </row>
    <row r="33" spans="1:27" ht="19.95" customHeight="1">
      <c r="A33" s="34">
        <v>21</v>
      </c>
      <c r="B33" s="85">
        <v>89153400</v>
      </c>
      <c r="C33" s="87" t="str">
        <f>'N. FORMATIF'!C33</f>
        <v>NI KOMANG HENNY HERDI YANI</v>
      </c>
      <c r="D33" s="34" t="str">
        <f>'N. FORMATIF'!D33</f>
        <v>P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2"/>
      <c r="W33" s="32"/>
      <c r="X33" s="32"/>
      <c r="Y33" s="32"/>
      <c r="Z33" s="32"/>
      <c r="AA33" s="32"/>
    </row>
    <row r="34" spans="1:27" ht="19.95" customHeight="1">
      <c r="A34" s="36">
        <v>22</v>
      </c>
      <c r="B34" s="85">
        <v>91212511</v>
      </c>
      <c r="C34" s="87" t="str">
        <f>'N. FORMATIF'!C34</f>
        <v>Ni Komang Manik Widianingsih</v>
      </c>
      <c r="D34" s="34" t="str">
        <f>'N. FORMATIF'!D34</f>
        <v>P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2"/>
      <c r="W34" s="32"/>
      <c r="X34" s="32"/>
      <c r="Y34" s="32"/>
      <c r="Z34" s="32"/>
      <c r="AA34" s="32"/>
    </row>
    <row r="35" spans="1:27" ht="19.95" customHeight="1">
      <c r="A35" s="34">
        <v>23</v>
      </c>
      <c r="B35" s="85">
        <v>84279216</v>
      </c>
      <c r="C35" s="87" t="str">
        <f>'N. FORMATIF'!C35</f>
        <v>NI KOMANG RINI CAHYANI</v>
      </c>
      <c r="D35" s="34" t="str">
        <f>'N. FORMATIF'!D35</f>
        <v>P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2"/>
      <c r="W35" s="32"/>
      <c r="X35" s="32"/>
      <c r="Y35" s="32"/>
      <c r="Z35" s="32"/>
      <c r="AA35" s="32"/>
    </row>
    <row r="36" spans="1:27" ht="19.95" customHeight="1">
      <c r="A36" s="36">
        <v>24</v>
      </c>
      <c r="B36" s="85">
        <v>98453797</v>
      </c>
      <c r="C36" s="87" t="str">
        <f>'N. FORMATIF'!C36</f>
        <v>ni luh kadek sinta purnama dewi</v>
      </c>
      <c r="D36" s="34" t="str">
        <f>'N. FORMATIF'!D36</f>
        <v>P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2"/>
      <c r="W36" s="32"/>
      <c r="X36" s="32"/>
      <c r="Y36" s="32"/>
      <c r="Z36" s="32"/>
      <c r="AA36" s="32"/>
    </row>
    <row r="37" spans="1:27" ht="19.95" customHeight="1">
      <c r="A37" s="34">
        <v>25</v>
      </c>
      <c r="B37" s="85">
        <v>85673282</v>
      </c>
      <c r="C37" s="87" t="str">
        <f>'N. FORMATIF'!C37</f>
        <v>Ni Made Septriani</v>
      </c>
      <c r="D37" s="34" t="str">
        <f>'N. FORMATIF'!D37</f>
        <v>P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2"/>
      <c r="W37" s="32"/>
      <c r="X37" s="32"/>
      <c r="Y37" s="32"/>
      <c r="Z37" s="32"/>
      <c r="AA37" s="32"/>
    </row>
    <row r="38" spans="1:27" ht="19.95" customHeight="1">
      <c r="A38" s="36">
        <v>26</v>
      </c>
      <c r="B38" s="85">
        <v>99509623</v>
      </c>
      <c r="C38" s="87" t="str">
        <f>'N. FORMATIF'!C38</f>
        <v>Ni Putu Andina Kirana</v>
      </c>
      <c r="D38" s="34" t="str">
        <f>'N. FORMATIF'!D38</f>
        <v>P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2"/>
      <c r="W38" s="32"/>
      <c r="X38" s="32"/>
      <c r="Y38" s="32"/>
      <c r="Z38" s="32"/>
      <c r="AA38" s="32"/>
    </row>
    <row r="39" spans="1:27" ht="19.95" customHeight="1">
      <c r="A39" s="34">
        <v>27</v>
      </c>
      <c r="B39" s="85">
        <v>84630249</v>
      </c>
      <c r="C39" s="87" t="str">
        <f>'N. FORMATIF'!C39</f>
        <v>Ni Putu Desy Rahmawati</v>
      </c>
      <c r="D39" s="34" t="str">
        <f>'N. FORMATIF'!D39</f>
        <v>P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2"/>
      <c r="W39" s="32"/>
      <c r="X39" s="32"/>
      <c r="Y39" s="32"/>
      <c r="Z39" s="32"/>
      <c r="AA39" s="32"/>
    </row>
    <row r="40" spans="1:27" ht="19.95" customHeight="1">
      <c r="A40" s="36">
        <v>28</v>
      </c>
      <c r="B40" s="85">
        <v>84045555</v>
      </c>
      <c r="C40" s="87" t="str">
        <f>'N. FORMATIF'!C40</f>
        <v>Ni Putu Diah Anitry Swary</v>
      </c>
      <c r="D40" s="34" t="str">
        <f>'N. FORMATIF'!D40</f>
        <v>P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2"/>
      <c r="W40" s="32"/>
      <c r="X40" s="32"/>
      <c r="Y40" s="32"/>
      <c r="Z40" s="32"/>
      <c r="AA40" s="32"/>
    </row>
    <row r="41" spans="1:27" ht="19.95" customHeight="1">
      <c r="A41" s="34">
        <v>29</v>
      </c>
      <c r="B41" s="85">
        <v>99545947</v>
      </c>
      <c r="C41" s="87" t="str">
        <f>'N. FORMATIF'!C41</f>
        <v>Ni Putu Dian Pajarwati</v>
      </c>
      <c r="D41" s="34" t="str">
        <f>'N. FORMATIF'!D41</f>
        <v>P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2"/>
      <c r="W41" s="32"/>
      <c r="X41" s="32"/>
      <c r="Y41" s="32"/>
      <c r="Z41" s="32"/>
      <c r="AA41" s="32"/>
    </row>
    <row r="42" spans="1:27" ht="19.95" customHeight="1">
      <c r="A42" s="36">
        <v>30</v>
      </c>
      <c r="B42" s="85">
        <v>91841796</v>
      </c>
      <c r="C42" s="87" t="str">
        <f>'N. FORMATIF'!C42</f>
        <v>ni putu dina yuanita</v>
      </c>
      <c r="D42" s="34" t="str">
        <f>'N. FORMATIF'!D42</f>
        <v>P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2"/>
      <c r="W42" s="32"/>
      <c r="X42" s="32"/>
      <c r="Y42" s="32"/>
      <c r="Z42" s="32"/>
      <c r="AA42" s="32"/>
    </row>
    <row r="43" spans="1:27" ht="19.95" customHeight="1">
      <c r="A43" s="34">
        <v>31</v>
      </c>
      <c r="B43" s="85">
        <v>82854671</v>
      </c>
      <c r="C43" s="87" t="str">
        <f>'N. FORMATIF'!C43</f>
        <v>NI WAYAN SARTIKA DEWI</v>
      </c>
      <c r="D43" s="34" t="str">
        <f>'N. FORMATIF'!D43</f>
        <v>P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2"/>
      <c r="W43" s="32"/>
      <c r="X43" s="32"/>
      <c r="Y43" s="32"/>
      <c r="Z43" s="32"/>
      <c r="AA43" s="32"/>
    </row>
    <row r="44" spans="1:27" ht="19.95" customHeight="1">
      <c r="A44" s="94">
        <v>32</v>
      </c>
      <c r="B44" s="91">
        <v>89156702</v>
      </c>
      <c r="C44" s="99" t="str">
        <f>'N. FORMATIF'!C44</f>
        <v>Putu Dian Lestari</v>
      </c>
      <c r="D44" s="94" t="str">
        <f>'N. FORMATIF'!D44</f>
        <v>P</v>
      </c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32"/>
      <c r="W44" s="32"/>
      <c r="X44" s="32"/>
      <c r="Y44" s="32"/>
      <c r="Z44" s="32"/>
      <c r="AA44" s="32"/>
    </row>
    <row r="45" spans="1:27" ht="19.95" customHeight="1" thickBot="1">
      <c r="A45" s="98">
        <v>33</v>
      </c>
      <c r="B45" s="86">
        <v>98317942</v>
      </c>
      <c r="C45" s="100" t="str">
        <f>'N. FORMATIF'!C45</f>
        <v>SANG AYU MADE INDAH APRILIANTI</v>
      </c>
      <c r="D45" s="98" t="str">
        <f>'N. FORMATIF'!D45</f>
        <v>P</v>
      </c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2"/>
      <c r="W45" s="32"/>
      <c r="X45" s="32"/>
      <c r="Y45" s="32"/>
      <c r="Z45" s="32"/>
      <c r="AA45" s="32"/>
    </row>
    <row r="46" spans="1:27" ht="19.95" customHeight="1" thickTop="1">
      <c r="A46" s="6"/>
      <c r="B46" s="6"/>
      <c r="C46" s="15" t="s">
        <v>22</v>
      </c>
      <c r="D46" s="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39"/>
      <c r="U46" s="39"/>
      <c r="V46" s="8"/>
      <c r="W46" s="8"/>
      <c r="X46" s="8"/>
      <c r="Y46" s="8"/>
      <c r="Z46" s="8"/>
      <c r="AA46" s="8"/>
    </row>
    <row r="47" spans="1:27" ht="19.95" customHeight="1">
      <c r="A47" s="9"/>
      <c r="B47" s="9"/>
      <c r="C47" s="17" t="s">
        <v>23</v>
      </c>
      <c r="D47" s="9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0"/>
      <c r="U47" s="40"/>
      <c r="V47" s="8"/>
      <c r="W47" s="8"/>
      <c r="X47" s="8"/>
      <c r="Y47" s="8"/>
      <c r="Z47" s="8"/>
      <c r="AA47" s="8"/>
    </row>
    <row r="48" spans="1:27" ht="19.95" customHeight="1">
      <c r="A48" s="18"/>
      <c r="B48" s="18"/>
      <c r="C48" s="19" t="s">
        <v>24</v>
      </c>
      <c r="D48" s="18"/>
      <c r="E48" s="11"/>
      <c r="F48" s="20"/>
      <c r="G48" s="20"/>
      <c r="H48" s="20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40"/>
      <c r="U48" s="40"/>
      <c r="V48" s="8"/>
      <c r="W48" s="8"/>
      <c r="X48" s="8"/>
      <c r="Y48" s="8"/>
      <c r="Z48" s="8"/>
      <c r="AA48" s="8"/>
    </row>
    <row r="49" spans="1:27" ht="13.5" customHeight="1">
      <c r="A49" s="136" t="s">
        <v>45</v>
      </c>
      <c r="B49" s="137"/>
      <c r="C49" s="105"/>
      <c r="D49" s="21"/>
      <c r="E49" s="32"/>
      <c r="F49" s="41"/>
      <c r="G49" s="41"/>
      <c r="H49" s="41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2">
        <v>1</v>
      </c>
      <c r="B50" s="43" t="s">
        <v>46</v>
      </c>
      <c r="D50" s="32" t="s">
        <v>27</v>
      </c>
      <c r="F50" s="32"/>
      <c r="G50" s="32"/>
      <c r="H50" s="32"/>
      <c r="I50" s="32"/>
      <c r="J50" s="32"/>
      <c r="K50" s="32"/>
      <c r="L50" s="32"/>
      <c r="M50" s="32"/>
      <c r="N50" s="32" t="s">
        <v>76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2">
        <v>2</v>
      </c>
      <c r="B51" s="43" t="s">
        <v>47</v>
      </c>
      <c r="D51" s="32" t="s">
        <v>63</v>
      </c>
      <c r="F51" s="32"/>
      <c r="G51" s="32"/>
      <c r="H51" s="32"/>
      <c r="I51" s="32"/>
      <c r="J51" s="32"/>
      <c r="K51" s="32"/>
      <c r="L51" s="32"/>
      <c r="M51" s="32"/>
      <c r="N51" s="32" t="s">
        <v>29</v>
      </c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2">
        <v>3</v>
      </c>
      <c r="B52" s="43" t="s">
        <v>48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ht="15" customHeight="1">
      <c r="A53" s="42">
        <v>4</v>
      </c>
      <c r="B53" s="43" t="s">
        <v>49</v>
      </c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44"/>
      <c r="U53" s="32"/>
      <c r="V53" s="32"/>
      <c r="W53" s="32"/>
      <c r="X53" s="32"/>
      <c r="Y53" s="32"/>
      <c r="Z53" s="32"/>
      <c r="AA53" s="32"/>
    </row>
    <row r="54" spans="1:27" ht="15" customHeight="1">
      <c r="A54" s="126" t="s">
        <v>25</v>
      </c>
      <c r="B54" s="126"/>
      <c r="C54" s="116"/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2">
        <v>1</v>
      </c>
      <c r="B55" s="32" t="s">
        <v>26</v>
      </c>
      <c r="D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</row>
    <row r="56" spans="1:27" ht="15" customHeight="1">
      <c r="A56" s="42">
        <v>2</v>
      </c>
      <c r="B56" s="32" t="s">
        <v>28</v>
      </c>
      <c r="D56" s="2" t="s">
        <v>64</v>
      </c>
      <c r="F56" s="32"/>
      <c r="G56" s="32"/>
      <c r="H56" s="32"/>
      <c r="I56" s="32"/>
      <c r="J56" s="32"/>
      <c r="K56" s="32"/>
      <c r="L56" s="32"/>
      <c r="M56" s="32"/>
      <c r="N56" s="32" t="s">
        <v>31</v>
      </c>
      <c r="O56" s="32"/>
      <c r="P56" s="32"/>
      <c r="Q56" s="32"/>
      <c r="R56" s="32"/>
      <c r="S56" s="32"/>
      <c r="T56" s="44"/>
      <c r="U56" s="32"/>
      <c r="V56" s="32"/>
      <c r="W56" s="32"/>
      <c r="X56" s="32"/>
      <c r="Y56" s="32"/>
      <c r="Z56" s="32"/>
      <c r="AA56" s="32"/>
    </row>
    <row r="57" spans="1:27" ht="15" customHeight="1">
      <c r="A57" s="42">
        <v>3</v>
      </c>
      <c r="B57" s="32" t="s">
        <v>30</v>
      </c>
      <c r="D57" s="2" t="s">
        <v>65</v>
      </c>
      <c r="F57" s="32"/>
      <c r="G57" s="32"/>
      <c r="H57" s="32"/>
      <c r="I57" s="32"/>
      <c r="J57" s="32"/>
      <c r="K57" s="32"/>
      <c r="L57" s="32"/>
      <c r="M57" s="32"/>
      <c r="N57" s="32" t="s">
        <v>32</v>
      </c>
      <c r="O57" s="32"/>
      <c r="P57" s="32"/>
      <c r="Q57" s="32"/>
      <c r="R57" s="32"/>
      <c r="S57" s="32"/>
      <c r="T57" s="44"/>
      <c r="U57" s="32"/>
      <c r="V57" s="32"/>
      <c r="W57" s="32"/>
      <c r="X57" s="32"/>
      <c r="Y57" s="32"/>
      <c r="Z57" s="32"/>
      <c r="AA57" s="32"/>
    </row>
    <row r="58" spans="1:27" ht="13.5" customHeight="1">
      <c r="A58" s="45"/>
      <c r="B58" s="45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3.5" customHeight="1">
      <c r="A60" s="28"/>
      <c r="B60" s="28"/>
      <c r="C60" s="29"/>
      <c r="D60" s="29"/>
      <c r="E60" s="30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9:C49"/>
    <mergeCell ref="U10:U12"/>
    <mergeCell ref="B10:B12"/>
    <mergeCell ref="A54:C54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1"/>
  <sheetViews>
    <sheetView workbookViewId="0">
      <selection activeCell="G44" sqref="G44"/>
    </sheetView>
  </sheetViews>
  <sheetFormatPr defaultColWidth="12.6640625" defaultRowHeight="15" customHeight="1"/>
  <cols>
    <col min="1" max="1" width="4.33203125" customWidth="1"/>
    <col min="2" max="2" width="12.1093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15" t="s">
        <v>58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</row>
    <row r="2" spans="1:32" ht="15" customHeight="1">
      <c r="A2" s="115" t="s">
        <v>0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</row>
    <row r="3" spans="1:32" ht="15.75" customHeight="1">
      <c r="A3" s="117" t="s">
        <v>59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20"/>
    </row>
    <row r="4" spans="1:32" ht="13.5" customHeight="1">
      <c r="A4" s="121" t="s">
        <v>60</v>
      </c>
      <c r="B4" s="121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</row>
    <row r="5" spans="1:32" ht="13.5" customHeight="1">
      <c r="A5" s="122" t="s">
        <v>70</v>
      </c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24" t="s">
        <v>50</v>
      </c>
      <c r="B7" s="124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</row>
    <row r="8" spans="1:32" ht="16.5" customHeight="1">
      <c r="A8" s="125" t="s">
        <v>71</v>
      </c>
      <c r="B8" s="12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</row>
    <row r="9" spans="1:32" ht="18" customHeight="1" thickBot="1">
      <c r="A9" s="146" t="str">
        <f>'N. FORMATIF'!A9</f>
        <v>KELAS  :  IX G</v>
      </c>
      <c r="B9" s="146"/>
      <c r="C9" s="14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6"/>
      <c r="AE9" s="46"/>
      <c r="AF9" s="46"/>
    </row>
    <row r="10" spans="1:32" ht="19.5" customHeight="1">
      <c r="A10" s="148" t="s">
        <v>2</v>
      </c>
      <c r="B10" s="151" t="s">
        <v>72</v>
      </c>
      <c r="C10" s="151" t="s">
        <v>3</v>
      </c>
      <c r="D10" s="151" t="s">
        <v>4</v>
      </c>
      <c r="E10" s="153" t="s">
        <v>51</v>
      </c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5"/>
      <c r="AD10" s="140" t="s">
        <v>52</v>
      </c>
      <c r="AE10" s="141"/>
      <c r="AF10" s="142"/>
    </row>
    <row r="11" spans="1:32" ht="19.5" customHeight="1">
      <c r="A11" s="149"/>
      <c r="B11" s="156"/>
      <c r="C11" s="113"/>
      <c r="D11" s="113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143"/>
      <c r="AE11" s="144"/>
      <c r="AF11" s="145"/>
    </row>
    <row r="12" spans="1:32" ht="19.5" customHeight="1" thickBot="1">
      <c r="A12" s="150"/>
      <c r="B12" s="157"/>
      <c r="C12" s="152"/>
      <c r="D12" s="152"/>
      <c r="E12" s="48">
        <v>1</v>
      </c>
      <c r="F12" s="48">
        <v>2</v>
      </c>
      <c r="G12" s="48">
        <v>3</v>
      </c>
      <c r="H12" s="48">
        <v>4</v>
      </c>
      <c r="I12" s="48">
        <v>5</v>
      </c>
      <c r="J12" s="48">
        <v>6</v>
      </c>
      <c r="K12" s="48">
        <v>7</v>
      </c>
      <c r="L12" s="48">
        <v>8</v>
      </c>
      <c r="M12" s="48">
        <v>9</v>
      </c>
      <c r="N12" s="48">
        <v>10</v>
      </c>
      <c r="O12" s="48">
        <v>11</v>
      </c>
      <c r="P12" s="48">
        <v>12</v>
      </c>
      <c r="Q12" s="48">
        <v>13</v>
      </c>
      <c r="R12" s="48">
        <v>14</v>
      </c>
      <c r="S12" s="48">
        <v>15</v>
      </c>
      <c r="T12" s="48">
        <v>16</v>
      </c>
      <c r="U12" s="48">
        <v>17</v>
      </c>
      <c r="V12" s="48">
        <v>18</v>
      </c>
      <c r="W12" s="48">
        <v>19</v>
      </c>
      <c r="X12" s="48">
        <v>20</v>
      </c>
      <c r="Y12" s="48">
        <v>21</v>
      </c>
      <c r="Z12" s="48">
        <v>22</v>
      </c>
      <c r="AA12" s="48">
        <v>23</v>
      </c>
      <c r="AB12" s="48">
        <v>24</v>
      </c>
      <c r="AC12" s="48">
        <v>25</v>
      </c>
      <c r="AD12" s="49" t="s">
        <v>53</v>
      </c>
      <c r="AE12" s="50" t="s">
        <v>54</v>
      </c>
      <c r="AF12" s="51" t="s">
        <v>55</v>
      </c>
    </row>
    <row r="13" spans="1:32" ht="22.05" customHeight="1">
      <c r="A13" s="52">
        <v>1</v>
      </c>
      <c r="B13" s="84">
        <v>95837258</v>
      </c>
      <c r="C13" s="10" t="str">
        <f>'N. FORMATIF'!C13</f>
        <v>Aldo Valentino</v>
      </c>
      <c r="D13" s="53" t="str">
        <f>'N. FORMATIF'!D13</f>
        <v>L</v>
      </c>
      <c r="E13" s="54"/>
      <c r="F13" s="55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7"/>
      <c r="AE13" s="57"/>
      <c r="AF13" s="58"/>
    </row>
    <row r="14" spans="1:32" ht="22.05" customHeight="1">
      <c r="A14" s="52">
        <v>2</v>
      </c>
      <c r="B14" s="85">
        <v>93557522</v>
      </c>
      <c r="C14" s="10" t="str">
        <f>'N. FORMATIF'!C14</f>
        <v>Anak Agung Inten Prabasuari</v>
      </c>
      <c r="D14" s="53" t="str">
        <f>'N. FORMATIF'!D14</f>
        <v>P</v>
      </c>
      <c r="E14" s="59"/>
      <c r="F14" s="60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2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3"/>
      <c r="AE14" s="63"/>
      <c r="AF14" s="64"/>
    </row>
    <row r="15" spans="1:32" ht="22.05" customHeight="1">
      <c r="A15" s="52">
        <v>3</v>
      </c>
      <c r="B15" s="85">
        <v>84087402</v>
      </c>
      <c r="C15" s="101" t="str">
        <f>'N. FORMATIF'!C15</f>
        <v>DEWA AYU MADE DWI ARTIKA DARMAYANTI</v>
      </c>
      <c r="D15" s="53" t="str">
        <f>'N. FORMATIF'!D15</f>
        <v>P</v>
      </c>
      <c r="E15" s="59"/>
      <c r="F15" s="60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3"/>
      <c r="AE15" s="63"/>
      <c r="AF15" s="64"/>
    </row>
    <row r="16" spans="1:32" ht="22.05" customHeight="1">
      <c r="A16" s="52">
        <v>4</v>
      </c>
      <c r="B16" s="85">
        <v>95921207</v>
      </c>
      <c r="C16" s="10" t="str">
        <f>'N. FORMATIF'!C16</f>
        <v>I Gede Cahya Pradita</v>
      </c>
      <c r="D16" s="53" t="str">
        <f>'N. FORMATIF'!D16</f>
        <v>L</v>
      </c>
      <c r="E16" s="59"/>
      <c r="F16" s="60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3"/>
      <c r="AE16" s="63"/>
      <c r="AF16" s="64"/>
    </row>
    <row r="17" spans="1:32" ht="22.05" customHeight="1">
      <c r="A17" s="52">
        <v>5</v>
      </c>
      <c r="B17" s="85">
        <v>95694939</v>
      </c>
      <c r="C17" s="10" t="str">
        <f>'N. FORMATIF'!C17</f>
        <v>I Gusti Ayu Indah Pertiwi</v>
      </c>
      <c r="D17" s="53" t="str">
        <f>'N. FORMATIF'!D17</f>
        <v>P</v>
      </c>
      <c r="E17" s="59"/>
      <c r="F17" s="60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3"/>
      <c r="AE17" s="63"/>
      <c r="AF17" s="64"/>
    </row>
    <row r="18" spans="1:32" ht="22.05" customHeight="1">
      <c r="A18" s="52">
        <v>6</v>
      </c>
      <c r="B18" s="85">
        <v>96527192</v>
      </c>
      <c r="C18" s="10" t="str">
        <f>'N. FORMATIF'!C18</f>
        <v>I Gusti Ngurah Agustina</v>
      </c>
      <c r="D18" s="53" t="str">
        <f>'N. FORMATIF'!D18</f>
        <v>L</v>
      </c>
      <c r="E18" s="59"/>
      <c r="F18" s="60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3"/>
      <c r="AE18" s="63"/>
      <c r="AF18" s="64"/>
    </row>
    <row r="19" spans="1:32" ht="22.05" customHeight="1">
      <c r="A19" s="52">
        <v>7</v>
      </c>
      <c r="B19" s="85">
        <v>94284732</v>
      </c>
      <c r="C19" s="10" t="str">
        <f>'N. FORMATIF'!C19</f>
        <v>I Kadek Satya Darma</v>
      </c>
      <c r="D19" s="53" t="str">
        <f>'N. FORMATIF'!D19</f>
        <v>L</v>
      </c>
      <c r="E19" s="59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3"/>
      <c r="AE19" s="63"/>
      <c r="AF19" s="64"/>
    </row>
    <row r="20" spans="1:32" ht="22.05" customHeight="1">
      <c r="A20" s="52">
        <v>8</v>
      </c>
      <c r="B20" s="85">
        <v>89600709</v>
      </c>
      <c r="C20" s="10" t="str">
        <f>'N. FORMATIF'!C20</f>
        <v>I Kadek Sudiastika</v>
      </c>
      <c r="D20" s="53" t="str">
        <f>'N. FORMATIF'!D20</f>
        <v>L</v>
      </c>
      <c r="E20" s="59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3"/>
      <c r="AE20" s="63"/>
      <c r="AF20" s="64"/>
    </row>
    <row r="21" spans="1:32" ht="22.05" customHeight="1">
      <c r="A21" s="52">
        <v>9</v>
      </c>
      <c r="B21" s="85">
        <v>96431101</v>
      </c>
      <c r="C21" s="10" t="str">
        <f>'N. FORMATIF'!C21</f>
        <v>I Komang Aditya Suryawan</v>
      </c>
      <c r="D21" s="53" t="str">
        <f>'N. FORMATIF'!D21</f>
        <v>L</v>
      </c>
      <c r="E21" s="59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3"/>
      <c r="AE21" s="63"/>
      <c r="AF21" s="64"/>
    </row>
    <row r="22" spans="1:32" ht="22.05" customHeight="1">
      <c r="A22" s="52">
        <v>10</v>
      </c>
      <c r="B22" s="85">
        <v>87862268</v>
      </c>
      <c r="C22" s="10" t="str">
        <f>'N. FORMATIF'!C22</f>
        <v>i komang arya agus pratama</v>
      </c>
      <c r="D22" s="53" t="str">
        <f>'N. FORMATIF'!D22</f>
        <v>L</v>
      </c>
      <c r="E22" s="59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3"/>
      <c r="AE22" s="63"/>
      <c r="AF22" s="64"/>
    </row>
    <row r="23" spans="1:32" ht="22.05" customHeight="1">
      <c r="A23" s="52">
        <v>11</v>
      </c>
      <c r="B23" s="85">
        <v>92786022</v>
      </c>
      <c r="C23" s="10" t="str">
        <f>'N. FORMATIF'!C23</f>
        <v>I Komang Windu Suputra</v>
      </c>
      <c r="D23" s="53" t="str">
        <f>'N. FORMATIF'!D23</f>
        <v>L</v>
      </c>
      <c r="E23" s="59"/>
      <c r="F23" s="60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3"/>
      <c r="AE23" s="63"/>
      <c r="AF23" s="64"/>
    </row>
    <row r="24" spans="1:32" ht="22.05" customHeight="1">
      <c r="A24" s="52">
        <v>12</v>
      </c>
      <c r="B24" s="85">
        <v>95383330</v>
      </c>
      <c r="C24" s="89" t="str">
        <f>'N. FORMATIF'!C24</f>
        <v>i made dwi agus prabawa awidia putra</v>
      </c>
      <c r="D24" s="53" t="str">
        <f>'N. FORMATIF'!D24</f>
        <v>L</v>
      </c>
      <c r="E24" s="59"/>
      <c r="F24" s="60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3"/>
      <c r="AE24" s="63"/>
      <c r="AF24" s="64"/>
    </row>
    <row r="25" spans="1:32" ht="22.05" customHeight="1">
      <c r="A25" s="52">
        <v>13</v>
      </c>
      <c r="B25" s="85">
        <v>93798589</v>
      </c>
      <c r="C25" s="10" t="str">
        <f>'N. FORMATIF'!C25</f>
        <v>I Made Gde Agastya</v>
      </c>
      <c r="D25" s="53" t="str">
        <f>'N. FORMATIF'!D25</f>
        <v>L</v>
      </c>
      <c r="E25" s="59"/>
      <c r="F25" s="60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3"/>
      <c r="AE25" s="63"/>
      <c r="AF25" s="64"/>
    </row>
    <row r="26" spans="1:32" ht="22.05" customHeight="1">
      <c r="A26" s="52">
        <v>14</v>
      </c>
      <c r="B26" s="85">
        <v>83889015</v>
      </c>
      <c r="C26" s="10" t="str">
        <f>'N. FORMATIF'!C26</f>
        <v>I Putu Dita Cahyana Putra</v>
      </c>
      <c r="D26" s="53" t="str">
        <f>'N. FORMATIF'!D26</f>
        <v>L</v>
      </c>
      <c r="E26" s="59"/>
      <c r="F26" s="60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3"/>
      <c r="AE26" s="63"/>
      <c r="AF26" s="64"/>
    </row>
    <row r="27" spans="1:32" ht="22.05" customHeight="1">
      <c r="A27" s="52">
        <v>15</v>
      </c>
      <c r="B27" s="9">
        <v>3087958494</v>
      </c>
      <c r="C27" s="10" t="str">
        <f>'N. FORMATIF'!C27</f>
        <v>I Putu Eka Setiawan</v>
      </c>
      <c r="D27" s="53" t="str">
        <f>'N. FORMATIF'!D27</f>
        <v>L</v>
      </c>
      <c r="E27" s="59"/>
      <c r="F27" s="60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3"/>
      <c r="AE27" s="63"/>
      <c r="AF27" s="64"/>
    </row>
    <row r="28" spans="1:32" ht="22.05" customHeight="1">
      <c r="A28" s="52">
        <v>16</v>
      </c>
      <c r="B28" s="85">
        <v>99144043</v>
      </c>
      <c r="C28" s="10" t="str">
        <f>'N. FORMATIF'!C28</f>
        <v>I Putu Mahendra Widyakarna</v>
      </c>
      <c r="D28" s="53" t="str">
        <f>'N. FORMATIF'!D28</f>
        <v>L</v>
      </c>
      <c r="E28" s="59"/>
      <c r="F28" s="60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3"/>
      <c r="AE28" s="63"/>
      <c r="AF28" s="64"/>
    </row>
    <row r="29" spans="1:32" ht="22.05" customHeight="1">
      <c r="A29" s="52">
        <v>17</v>
      </c>
      <c r="B29" s="85">
        <v>86451250</v>
      </c>
      <c r="C29" s="10" t="str">
        <f>'N. FORMATIF'!C29</f>
        <v>I Putu Pradika Saputra</v>
      </c>
      <c r="D29" s="53" t="str">
        <f>'N. FORMATIF'!D29</f>
        <v>L</v>
      </c>
      <c r="E29" s="59"/>
      <c r="F29" s="60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3"/>
      <c r="AE29" s="63"/>
      <c r="AF29" s="64"/>
    </row>
    <row r="30" spans="1:32" ht="22.05" customHeight="1">
      <c r="A30" s="52">
        <v>18</v>
      </c>
      <c r="B30" s="85">
        <v>98681395</v>
      </c>
      <c r="C30" s="10" t="str">
        <f>'N. FORMATIF'!C30</f>
        <v>ni kadek putri wulandari</v>
      </c>
      <c r="D30" s="53" t="str">
        <f>'N. FORMATIF'!D30</f>
        <v>P</v>
      </c>
      <c r="E30" s="59"/>
      <c r="F30" s="60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3"/>
      <c r="AE30" s="63"/>
      <c r="AF30" s="64"/>
    </row>
    <row r="31" spans="1:32" ht="22.05" customHeight="1">
      <c r="A31" s="52">
        <v>19</v>
      </c>
      <c r="B31" s="85">
        <v>93392673</v>
      </c>
      <c r="C31" s="10" t="str">
        <f>'N. FORMATIF'!C31</f>
        <v>Ni Ketut Palensya Vikayani</v>
      </c>
      <c r="D31" s="53" t="str">
        <f>'N. FORMATIF'!D31</f>
        <v>P</v>
      </c>
      <c r="E31" s="59"/>
      <c r="F31" s="60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3"/>
      <c r="AE31" s="63"/>
      <c r="AF31" s="64"/>
    </row>
    <row r="32" spans="1:32" ht="22.05" customHeight="1">
      <c r="A32" s="52">
        <v>20</v>
      </c>
      <c r="B32" s="85">
        <v>93706113</v>
      </c>
      <c r="C32" s="10" t="str">
        <f>'N. FORMATIF'!C32</f>
        <v>Ni Ketut Sriasih Darma Putri</v>
      </c>
      <c r="D32" s="53" t="str">
        <f>'N. FORMATIF'!D32</f>
        <v>P</v>
      </c>
      <c r="E32" s="59"/>
      <c r="F32" s="60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3"/>
      <c r="AE32" s="63"/>
      <c r="AF32" s="64"/>
    </row>
    <row r="33" spans="1:32" ht="22.05" customHeight="1">
      <c r="A33" s="52">
        <v>21</v>
      </c>
      <c r="B33" s="85">
        <v>89153400</v>
      </c>
      <c r="C33" s="10" t="str">
        <f>'N. FORMATIF'!C33</f>
        <v>NI KOMANG HENNY HERDI YANI</v>
      </c>
      <c r="D33" s="53" t="str">
        <f>'N. FORMATIF'!D33</f>
        <v>P</v>
      </c>
      <c r="E33" s="59"/>
      <c r="F33" s="60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3"/>
      <c r="AE33" s="63"/>
      <c r="AF33" s="64"/>
    </row>
    <row r="34" spans="1:32" ht="22.05" customHeight="1">
      <c r="A34" s="52">
        <v>22</v>
      </c>
      <c r="B34" s="85">
        <v>91212511</v>
      </c>
      <c r="C34" s="10" t="str">
        <f>'N. FORMATIF'!C34</f>
        <v>Ni Komang Manik Widianingsih</v>
      </c>
      <c r="D34" s="53" t="str">
        <f>'N. FORMATIF'!D34</f>
        <v>P</v>
      </c>
      <c r="E34" s="59"/>
      <c r="F34" s="60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3"/>
      <c r="AE34" s="63"/>
      <c r="AF34" s="64"/>
    </row>
    <row r="35" spans="1:32" ht="22.05" customHeight="1">
      <c r="A35" s="52">
        <v>23</v>
      </c>
      <c r="B35" s="85">
        <v>84279216</v>
      </c>
      <c r="C35" s="10" t="str">
        <f>'N. FORMATIF'!C35</f>
        <v>NI KOMANG RINI CAHYANI</v>
      </c>
      <c r="D35" s="53" t="str">
        <f>'N. FORMATIF'!D35</f>
        <v>P</v>
      </c>
      <c r="E35" s="59"/>
      <c r="F35" s="60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3"/>
      <c r="AE35" s="63"/>
      <c r="AF35" s="64"/>
    </row>
    <row r="36" spans="1:32" ht="22.05" customHeight="1">
      <c r="A36" s="52">
        <v>24</v>
      </c>
      <c r="B36" s="85">
        <v>98453797</v>
      </c>
      <c r="C36" s="10" t="str">
        <f>'N. FORMATIF'!C36</f>
        <v>ni luh kadek sinta purnama dewi</v>
      </c>
      <c r="D36" s="53" t="str">
        <f>'N. FORMATIF'!D36</f>
        <v>P</v>
      </c>
      <c r="E36" s="65"/>
      <c r="F36" s="60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3"/>
      <c r="AE36" s="63"/>
      <c r="AF36" s="64"/>
    </row>
    <row r="37" spans="1:32" ht="22.05" customHeight="1">
      <c r="A37" s="52">
        <v>25</v>
      </c>
      <c r="B37" s="85">
        <v>85673282</v>
      </c>
      <c r="C37" s="10" t="str">
        <f>'N. FORMATIF'!C37</f>
        <v>Ni Made Septriani</v>
      </c>
      <c r="D37" s="53" t="str">
        <f>'N. FORMATIF'!D37</f>
        <v>P</v>
      </c>
      <c r="E37" s="59"/>
      <c r="F37" s="60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3"/>
      <c r="AE37" s="63"/>
      <c r="AF37" s="64"/>
    </row>
    <row r="38" spans="1:32" ht="22.05" customHeight="1">
      <c r="A38" s="52">
        <v>26</v>
      </c>
      <c r="B38" s="85">
        <v>99509623</v>
      </c>
      <c r="C38" s="10" t="str">
        <f>'N. FORMATIF'!C38</f>
        <v>Ni Putu Andina Kirana</v>
      </c>
      <c r="D38" s="53" t="str">
        <f>'N. FORMATIF'!D38</f>
        <v>P</v>
      </c>
      <c r="E38" s="59"/>
      <c r="F38" s="60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3"/>
      <c r="AE38" s="63"/>
      <c r="AF38" s="64"/>
    </row>
    <row r="39" spans="1:32" ht="22.05" customHeight="1">
      <c r="A39" s="52">
        <v>27</v>
      </c>
      <c r="B39" s="85">
        <v>84630249</v>
      </c>
      <c r="C39" s="10" t="str">
        <f>'N. FORMATIF'!C39</f>
        <v>Ni Putu Desy Rahmawati</v>
      </c>
      <c r="D39" s="53" t="str">
        <f>'N. FORMATIF'!D39</f>
        <v>P</v>
      </c>
      <c r="E39" s="59"/>
      <c r="F39" s="60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3"/>
      <c r="AE39" s="63"/>
      <c r="AF39" s="64"/>
    </row>
    <row r="40" spans="1:32" ht="22.05" customHeight="1">
      <c r="A40" s="52">
        <v>28</v>
      </c>
      <c r="B40" s="85">
        <v>84045555</v>
      </c>
      <c r="C40" s="10" t="str">
        <f>'N. FORMATIF'!C40</f>
        <v>Ni Putu Diah Anitry Swary</v>
      </c>
      <c r="D40" s="53" t="str">
        <f>'N. FORMATIF'!D40</f>
        <v>P</v>
      </c>
      <c r="E40" s="59"/>
      <c r="F40" s="66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3"/>
      <c r="AE40" s="63"/>
      <c r="AF40" s="64"/>
    </row>
    <row r="41" spans="1:32" ht="22.05" customHeight="1">
      <c r="A41" s="52">
        <v>29</v>
      </c>
      <c r="B41" s="85">
        <v>99545947</v>
      </c>
      <c r="C41" s="10" t="str">
        <f>'N. FORMATIF'!C41</f>
        <v>Ni Putu Dian Pajarwati</v>
      </c>
      <c r="D41" s="53" t="str">
        <f>'N. FORMATIF'!D41</f>
        <v>P</v>
      </c>
      <c r="E41" s="59"/>
      <c r="F41" s="66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3"/>
      <c r="AE41" s="63"/>
      <c r="AF41" s="64"/>
    </row>
    <row r="42" spans="1:32" ht="22.05" customHeight="1">
      <c r="A42" s="52">
        <v>30</v>
      </c>
      <c r="B42" s="85">
        <v>91841796</v>
      </c>
      <c r="C42" s="10" t="str">
        <f>'N. FORMATIF'!C42</f>
        <v>ni putu dina yuanita</v>
      </c>
      <c r="D42" s="53" t="str">
        <f>'N. FORMATIF'!D42</f>
        <v>P</v>
      </c>
      <c r="E42" s="59"/>
      <c r="F42" s="66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3"/>
      <c r="AE42" s="63"/>
      <c r="AF42" s="64"/>
    </row>
    <row r="43" spans="1:32" ht="22.05" customHeight="1">
      <c r="A43" s="52">
        <v>31</v>
      </c>
      <c r="B43" s="85">
        <v>82854671</v>
      </c>
      <c r="C43" s="10" t="str">
        <f>'N. FORMATIF'!C43</f>
        <v>NI WAYAN SARTIKA DEWI</v>
      </c>
      <c r="D43" s="53" t="str">
        <f>'N. FORMATIF'!D43</f>
        <v>P</v>
      </c>
      <c r="E43" s="59"/>
      <c r="F43" s="66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3"/>
      <c r="AE43" s="63"/>
      <c r="AF43" s="64"/>
    </row>
    <row r="44" spans="1:32" ht="22.05" customHeight="1">
      <c r="A44" s="52">
        <v>32</v>
      </c>
      <c r="B44" s="91">
        <v>89156702</v>
      </c>
      <c r="C44" s="10" t="str">
        <f>'N. FORMATIF'!C44</f>
        <v>Putu Dian Lestari</v>
      </c>
      <c r="D44" s="53" t="str">
        <f>'N. FORMATIF'!D44</f>
        <v>P</v>
      </c>
      <c r="E44" s="68"/>
      <c r="F44" s="66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9"/>
      <c r="AE44" s="69"/>
      <c r="AF44" s="70"/>
    </row>
    <row r="45" spans="1:32" ht="22.05" customHeight="1" thickBot="1">
      <c r="A45" s="52">
        <v>33</v>
      </c>
      <c r="B45" s="86">
        <v>98317942</v>
      </c>
      <c r="C45" s="10" t="str">
        <f>'N. FORMATIF'!C45</f>
        <v>SANG AYU MADE INDAH APRILIANTI</v>
      </c>
      <c r="D45" s="53" t="str">
        <f>'N. FORMATIF'!D45</f>
        <v>P</v>
      </c>
      <c r="E45" s="68"/>
      <c r="F45" s="66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9"/>
      <c r="AE45" s="69"/>
      <c r="AF45" s="70"/>
    </row>
    <row r="46" spans="1:32" ht="21" customHeight="1" thickTop="1" thickBot="1">
      <c r="A46" s="71"/>
      <c r="B46" s="82"/>
      <c r="C46" s="72" t="s">
        <v>52</v>
      </c>
      <c r="D46" s="73"/>
      <c r="E46" s="74"/>
      <c r="F46" s="75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7"/>
      <c r="AE46" s="77"/>
      <c r="AF46" s="78"/>
    </row>
    <row r="47" spans="1:32" ht="15.75" customHeight="1">
      <c r="A47" s="79"/>
      <c r="B47" s="79"/>
      <c r="C47" s="79"/>
      <c r="D47" s="79"/>
      <c r="E47" s="8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X47" s="2"/>
      <c r="Y47" s="2"/>
      <c r="Z47" s="2"/>
      <c r="AA47" s="2"/>
      <c r="AB47" s="2"/>
      <c r="AC47" s="2"/>
      <c r="AD47" s="2"/>
      <c r="AE47" s="2"/>
      <c r="AF47" s="46"/>
    </row>
    <row r="48" spans="1:32" ht="15.75" customHeight="1">
      <c r="A48" s="81"/>
      <c r="B48" s="2" t="s">
        <v>27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32" t="s">
        <v>76</v>
      </c>
      <c r="X48" s="2"/>
      <c r="Y48" s="2"/>
      <c r="Z48" s="2"/>
      <c r="AA48" s="2"/>
      <c r="AB48" s="2"/>
      <c r="AC48" s="2"/>
      <c r="AD48" s="2"/>
      <c r="AE48" s="2"/>
      <c r="AF48" s="46"/>
    </row>
    <row r="49" spans="1:32" ht="15.75" customHeight="1">
      <c r="A49" s="81"/>
      <c r="B49" s="32" t="s">
        <v>63</v>
      </c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 t="s">
        <v>29</v>
      </c>
      <c r="X49" s="2"/>
      <c r="Y49" s="2"/>
      <c r="Z49" s="2"/>
      <c r="AA49" s="2"/>
      <c r="AB49" s="2"/>
      <c r="AC49" s="2"/>
      <c r="AD49" s="2"/>
      <c r="AE49" s="2"/>
      <c r="AF49" s="46"/>
    </row>
    <row r="50" spans="1:32" ht="15.75" customHeight="1">
      <c r="A50" s="81"/>
      <c r="B50" s="2"/>
      <c r="C50" s="30"/>
      <c r="D50" s="30"/>
      <c r="E50" s="3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6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6"/>
    </row>
    <row r="52" spans="1:32" ht="15.75" customHeight="1">
      <c r="A52" s="28"/>
      <c r="B52" s="2"/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46"/>
    </row>
    <row r="53" spans="1:32" ht="15.75" customHeight="1">
      <c r="A53" s="28"/>
      <c r="B53" s="2" t="s">
        <v>64</v>
      </c>
      <c r="C53" s="29"/>
      <c r="D53" s="29"/>
      <c r="E53" s="29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 t="s">
        <v>56</v>
      </c>
      <c r="X53" s="2"/>
      <c r="Y53" s="2"/>
      <c r="Z53" s="2"/>
      <c r="AA53" s="2"/>
      <c r="AB53" s="2"/>
      <c r="AC53" s="2"/>
      <c r="AD53" s="2"/>
      <c r="AE53" s="2"/>
      <c r="AF53" s="46"/>
    </row>
    <row r="54" spans="1:32" ht="13.5" customHeight="1">
      <c r="A54" s="28"/>
      <c r="B54" s="2" t="s">
        <v>65</v>
      </c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" t="s">
        <v>57</v>
      </c>
      <c r="X54" s="29"/>
      <c r="Y54" s="29"/>
      <c r="Z54" s="29"/>
      <c r="AA54" s="29"/>
      <c r="AB54" s="29"/>
      <c r="AC54" s="29"/>
      <c r="AD54" s="46"/>
      <c r="AE54" s="46"/>
      <c r="AF54" s="46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6"/>
      <c r="AE55" s="46"/>
      <c r="AF55" s="46"/>
    </row>
    <row r="56" spans="1:32" ht="13.5" customHeight="1">
      <c r="A56" s="28"/>
      <c r="B56" s="28"/>
      <c r="C56" s="29"/>
      <c r="D56" s="29"/>
      <c r="E56" s="29"/>
      <c r="F56" s="30"/>
      <c r="G56" s="3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46"/>
      <c r="AE56" s="46"/>
      <c r="AF56" s="46"/>
    </row>
    <row r="57" spans="1:32" ht="12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</row>
    <row r="58" spans="1:32" ht="12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</row>
    <row r="59" spans="1:32" ht="12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</row>
    <row r="60" spans="1:32" ht="12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</row>
    <row r="61" spans="1:32" ht="12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</row>
    <row r="62" spans="1:32" ht="12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</row>
    <row r="63" spans="1:32" ht="12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</row>
    <row r="64" spans="1:32" ht="12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</row>
    <row r="65" spans="1:32" ht="12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</row>
    <row r="66" spans="1:32" ht="12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</row>
    <row r="67" spans="1:32" ht="12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</row>
    <row r="68" spans="1:32" ht="12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</row>
    <row r="69" spans="1:32" ht="12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</row>
    <row r="70" spans="1:32" ht="12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</row>
    <row r="71" spans="1:32" ht="12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</row>
    <row r="72" spans="1:32" ht="12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</row>
    <row r="73" spans="1:32" ht="12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</row>
    <row r="74" spans="1:32" ht="12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</row>
    <row r="75" spans="1:32" ht="12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</row>
    <row r="76" spans="1:32" ht="12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</row>
    <row r="77" spans="1:32" ht="12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</row>
    <row r="78" spans="1:32" ht="12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</row>
    <row r="79" spans="1:32" ht="12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</row>
    <row r="80" spans="1:32" ht="12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</row>
    <row r="81" spans="1:32" ht="12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</row>
    <row r="82" spans="1:32" ht="12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</row>
    <row r="83" spans="1:32" ht="12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</row>
    <row r="84" spans="1:32" ht="12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</row>
    <row r="85" spans="1:32" ht="12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</row>
    <row r="86" spans="1:32" ht="12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</row>
    <row r="87" spans="1:32" ht="12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</row>
    <row r="88" spans="1:32" ht="12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</row>
    <row r="89" spans="1:32" ht="12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</row>
    <row r="90" spans="1:32" ht="12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</row>
    <row r="91" spans="1:32" ht="12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</row>
    <row r="92" spans="1:32" ht="12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</row>
    <row r="93" spans="1:32" ht="12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</row>
    <row r="94" spans="1:32" ht="12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</row>
    <row r="95" spans="1:32" ht="12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</row>
    <row r="96" spans="1:32" ht="12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</row>
    <row r="97" spans="1:32" ht="12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</row>
    <row r="98" spans="1:32" ht="12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</row>
    <row r="99" spans="1:32" ht="12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</row>
    <row r="100" spans="1:32" ht="12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</row>
    <row r="101" spans="1:32" ht="12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</row>
    <row r="102" spans="1:32" ht="12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</row>
    <row r="103" spans="1:32" ht="12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</row>
    <row r="104" spans="1:32" ht="12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</row>
    <row r="105" spans="1:32" ht="12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</row>
    <row r="106" spans="1:32" ht="12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</row>
    <row r="107" spans="1:32" ht="12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</row>
    <row r="108" spans="1:32" ht="12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</row>
    <row r="109" spans="1:32" ht="12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</row>
    <row r="110" spans="1:32" ht="12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</row>
    <row r="111" spans="1:32" ht="12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</row>
    <row r="112" spans="1:32" ht="12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</row>
    <row r="113" spans="1:32" ht="12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</row>
    <row r="114" spans="1:32" ht="12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</row>
    <row r="115" spans="1:32" ht="12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</row>
    <row r="116" spans="1:32" ht="12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</row>
    <row r="117" spans="1:32" ht="12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</row>
    <row r="118" spans="1:32" ht="12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</row>
    <row r="119" spans="1:32" ht="12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</row>
    <row r="120" spans="1:32" ht="12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</row>
    <row r="121" spans="1:32" ht="12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</row>
    <row r="122" spans="1:32" ht="12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</row>
    <row r="123" spans="1:32" ht="12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</row>
    <row r="124" spans="1:32" ht="12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</row>
    <row r="125" spans="1:32" ht="12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</row>
    <row r="126" spans="1:32" ht="12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</row>
    <row r="127" spans="1:32" ht="12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</row>
    <row r="128" spans="1:32" ht="12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</row>
    <row r="129" spans="1:32" ht="12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</row>
    <row r="130" spans="1:32" ht="12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</row>
    <row r="131" spans="1:32" ht="12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</row>
    <row r="132" spans="1:32" ht="12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</row>
    <row r="133" spans="1:32" ht="12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</row>
    <row r="134" spans="1:32" ht="12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</row>
    <row r="135" spans="1:32" ht="12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</row>
    <row r="136" spans="1:32" ht="12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</row>
    <row r="137" spans="1:32" ht="12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</row>
    <row r="138" spans="1:32" ht="12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</row>
    <row r="139" spans="1:32" ht="12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</row>
    <row r="140" spans="1:32" ht="12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</row>
    <row r="141" spans="1:32" ht="12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</row>
    <row r="142" spans="1:32" ht="12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</row>
    <row r="143" spans="1:32" ht="12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</row>
    <row r="144" spans="1:32" ht="12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</row>
    <row r="145" spans="1:32" ht="12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</row>
    <row r="146" spans="1:32" ht="12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</row>
    <row r="147" spans="1:32" ht="12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</row>
    <row r="148" spans="1:32" ht="12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</row>
    <row r="149" spans="1:32" ht="12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</row>
    <row r="150" spans="1:32" ht="12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</row>
    <row r="151" spans="1:32" ht="12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</row>
    <row r="152" spans="1:32" ht="12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</row>
    <row r="153" spans="1:32" ht="12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</row>
    <row r="154" spans="1:32" ht="12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</row>
    <row r="155" spans="1:32" ht="12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</row>
    <row r="156" spans="1:32" ht="12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</row>
    <row r="157" spans="1:32" ht="12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</row>
    <row r="158" spans="1:32" ht="12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</row>
    <row r="159" spans="1:32" ht="12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</row>
    <row r="160" spans="1:32" ht="12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</row>
    <row r="161" spans="1:32" ht="12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</row>
    <row r="162" spans="1:32" ht="12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</row>
    <row r="163" spans="1:32" ht="12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</row>
    <row r="164" spans="1:32" ht="12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</row>
    <row r="165" spans="1:32" ht="12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</row>
    <row r="166" spans="1:32" ht="12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</row>
    <row r="167" spans="1:32" ht="12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</row>
    <row r="168" spans="1:32" ht="12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</row>
    <row r="169" spans="1:32" ht="12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</row>
    <row r="170" spans="1:32" ht="12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</row>
    <row r="171" spans="1:32" ht="12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</row>
    <row r="172" spans="1:32" ht="12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</row>
    <row r="173" spans="1:32" ht="12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</row>
    <row r="174" spans="1:32" ht="12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</row>
    <row r="175" spans="1:32" ht="12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</row>
    <row r="176" spans="1:32" ht="12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</row>
    <row r="177" spans="1:32" ht="12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</row>
    <row r="178" spans="1:32" ht="12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</row>
    <row r="179" spans="1:32" ht="12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</row>
    <row r="180" spans="1:32" ht="12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</row>
    <row r="181" spans="1:32" ht="12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</row>
    <row r="182" spans="1:32" ht="12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</row>
    <row r="183" spans="1:32" ht="12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</row>
    <row r="184" spans="1:32" ht="12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</row>
    <row r="185" spans="1:32" ht="12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</row>
    <row r="186" spans="1:32" ht="12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</row>
    <row r="187" spans="1:32" ht="12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</row>
    <row r="188" spans="1:32" ht="12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</row>
    <row r="189" spans="1:32" ht="12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</row>
    <row r="190" spans="1:32" ht="12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</row>
    <row r="191" spans="1:32" ht="12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</row>
    <row r="192" spans="1:32" ht="12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</row>
    <row r="193" spans="1:32" ht="12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</row>
    <row r="194" spans="1:32" ht="12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</row>
    <row r="195" spans="1:32" ht="12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</row>
    <row r="196" spans="1:32" ht="12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</row>
    <row r="197" spans="1:32" ht="12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</row>
    <row r="198" spans="1:32" ht="12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</row>
    <row r="199" spans="1:32" ht="12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</row>
    <row r="200" spans="1:32" ht="12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</row>
    <row r="201" spans="1:32" ht="12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</row>
    <row r="202" spans="1:32" ht="12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</row>
    <row r="203" spans="1:32" ht="12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</row>
    <row r="204" spans="1:32" ht="12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</row>
    <row r="205" spans="1:32" ht="12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</row>
    <row r="206" spans="1:32" ht="12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</row>
    <row r="207" spans="1:32" ht="12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</row>
    <row r="208" spans="1:32" ht="12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</row>
    <row r="209" spans="1:32" ht="12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</row>
    <row r="210" spans="1:32" ht="12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</row>
    <row r="211" spans="1:32" ht="12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</row>
    <row r="212" spans="1:32" ht="12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</row>
    <row r="213" spans="1:32" ht="12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</row>
    <row r="214" spans="1:32" ht="12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</row>
    <row r="215" spans="1:32" ht="12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</row>
    <row r="216" spans="1:32" ht="12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</row>
    <row r="217" spans="1:32" ht="12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</row>
    <row r="218" spans="1:32" ht="12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</row>
    <row r="219" spans="1:32" ht="12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</row>
    <row r="220" spans="1:32" ht="12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</row>
    <row r="221" spans="1:32" ht="12.7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</row>
    <row r="222" spans="1:32" ht="12.7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</row>
    <row r="223" spans="1:32" ht="12.7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</row>
    <row r="224" spans="1:32" ht="12.7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</row>
    <row r="225" spans="1:32" ht="12.7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</row>
    <row r="226" spans="1:32" ht="12.7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</row>
    <row r="227" spans="1:32" ht="12.7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</row>
    <row r="228" spans="1:32" ht="12.7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</row>
    <row r="229" spans="1:32" ht="12.7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</row>
    <row r="230" spans="1:32" ht="12.7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</row>
    <row r="231" spans="1:32" ht="12.7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</row>
    <row r="232" spans="1:32" ht="12.7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</row>
    <row r="233" spans="1:32" ht="12.7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</row>
    <row r="234" spans="1:32" ht="12.7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</row>
    <row r="235" spans="1:32" ht="12.7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</row>
    <row r="236" spans="1:32" ht="12.7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</row>
    <row r="237" spans="1:32" ht="12.7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</row>
    <row r="238" spans="1:32" ht="12.7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</row>
    <row r="239" spans="1:32" ht="12.7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</row>
    <row r="240" spans="1:32" ht="12.7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</row>
    <row r="241" spans="1:32" ht="12.7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</row>
    <row r="242" spans="1:32" ht="12.7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</row>
    <row r="243" spans="1:32" ht="12.7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</row>
    <row r="244" spans="1:32" ht="12.7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</row>
    <row r="245" spans="1:32" ht="12.7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</row>
    <row r="246" spans="1:32" ht="12.7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</row>
    <row r="247" spans="1:32" ht="12.7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</row>
    <row r="248" spans="1:32" ht="12.7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</row>
    <row r="249" spans="1:32" ht="12.7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</row>
    <row r="250" spans="1:32" ht="12.7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</row>
    <row r="251" spans="1:32" ht="12.7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</row>
    <row r="252" spans="1:32" ht="12.7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</row>
    <row r="253" spans="1:32" ht="12.7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</row>
    <row r="254" spans="1:32" ht="12.7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</row>
    <row r="255" spans="1:32" ht="12.7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</row>
    <row r="256" spans="1:32" ht="12.7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</row>
    <row r="257" spans="1:32" ht="12.7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</row>
    <row r="258" spans="1:32" ht="12.7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</row>
    <row r="259" spans="1:32" ht="12.7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</row>
    <row r="260" spans="1:32" ht="12.7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</row>
    <row r="261" spans="1:32" ht="12.7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</row>
    <row r="262" spans="1:32" ht="12.7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</row>
    <row r="263" spans="1:32" ht="12.7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</row>
    <row r="264" spans="1:32" ht="12.7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</row>
    <row r="265" spans="1:32" ht="12.7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</row>
    <row r="266" spans="1:32" ht="12.7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</row>
    <row r="267" spans="1:32" ht="12.7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</row>
    <row r="268" spans="1:32" ht="12.7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</row>
    <row r="269" spans="1:32" ht="12.7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</row>
    <row r="270" spans="1:32" ht="12.7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</row>
    <row r="271" spans="1:32" ht="12.7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</row>
    <row r="272" spans="1:32" ht="12.7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</row>
    <row r="273" spans="1:32" ht="12.7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</row>
    <row r="274" spans="1:32" ht="12.7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</row>
    <row r="275" spans="1:32" ht="12.7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</row>
    <row r="276" spans="1:32" ht="12.7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</row>
    <row r="277" spans="1:32" ht="12.7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</row>
    <row r="278" spans="1:32" ht="12.7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</row>
    <row r="279" spans="1:32" ht="12.7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</row>
    <row r="280" spans="1:32" ht="12.7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</row>
    <row r="281" spans="1:32" ht="12.7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</row>
    <row r="282" spans="1:32" ht="12.7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</row>
    <row r="283" spans="1:32" ht="12.7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</row>
    <row r="284" spans="1:32" ht="12.7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</row>
    <row r="285" spans="1:32" ht="12.7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</row>
    <row r="286" spans="1:32" ht="12.7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</row>
    <row r="287" spans="1:32" ht="12.7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</row>
    <row r="288" spans="1:32" ht="12.7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</row>
    <row r="289" spans="1:32" ht="12.7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</row>
    <row r="290" spans="1:32" ht="12.7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</row>
    <row r="291" spans="1:32" ht="12.7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</row>
    <row r="292" spans="1:32" ht="12.7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</row>
    <row r="293" spans="1:32" ht="12.7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</row>
    <row r="294" spans="1:32" ht="12.7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</row>
    <row r="295" spans="1:32" ht="12.7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</row>
    <row r="296" spans="1:32" ht="12.7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</row>
    <row r="297" spans="1:32" ht="12.7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</row>
    <row r="298" spans="1:32" ht="12.7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</row>
    <row r="299" spans="1:32" ht="12.7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</row>
    <row r="300" spans="1:32" ht="12.7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</row>
    <row r="301" spans="1:32" ht="12.7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</row>
    <row r="302" spans="1:32" ht="12.7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</row>
    <row r="303" spans="1:32" ht="12.7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</row>
    <row r="304" spans="1:32" ht="12.7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</row>
    <row r="305" spans="1:32" ht="12.7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</row>
    <row r="306" spans="1:32" ht="12.7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</row>
    <row r="307" spans="1:32" ht="12.7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</row>
    <row r="308" spans="1:32" ht="12.7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</row>
    <row r="309" spans="1:32" ht="12.7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</row>
    <row r="310" spans="1:32" ht="12.7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</row>
    <row r="311" spans="1:32" ht="12.7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</row>
    <row r="312" spans="1:32" ht="12.7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</row>
    <row r="313" spans="1:32" ht="12.7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</row>
    <row r="314" spans="1:32" ht="12.7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</row>
    <row r="315" spans="1:32" ht="12.7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</row>
    <row r="316" spans="1:32" ht="12.7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</row>
    <row r="317" spans="1:32" ht="12.7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</row>
    <row r="318" spans="1:32" ht="12.7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</row>
    <row r="319" spans="1:32" ht="12.7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</row>
    <row r="320" spans="1:32" ht="12.7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</row>
    <row r="321" spans="1:32" ht="12.7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</row>
    <row r="322" spans="1:32" ht="12.7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</row>
    <row r="323" spans="1:32" ht="12.7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</row>
    <row r="324" spans="1:32" ht="12.7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</row>
    <row r="325" spans="1:32" ht="12.7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</row>
    <row r="326" spans="1:32" ht="12.7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</row>
    <row r="327" spans="1:32" ht="12.7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</row>
    <row r="328" spans="1:32" ht="12.7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</row>
    <row r="329" spans="1:32" ht="12.7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</row>
    <row r="330" spans="1:32" ht="12.7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</row>
    <row r="331" spans="1:32" ht="12.7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</row>
    <row r="332" spans="1:32" ht="12.7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</row>
    <row r="333" spans="1:32" ht="12.7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</row>
    <row r="334" spans="1:32" ht="12.7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</row>
    <row r="335" spans="1:32" ht="12.7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</row>
    <row r="336" spans="1:32" ht="12.7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</row>
    <row r="337" spans="1:32" ht="12.7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</row>
    <row r="338" spans="1:32" ht="12.7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</row>
    <row r="339" spans="1:32" ht="12.7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</row>
    <row r="340" spans="1:32" ht="12.7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</row>
    <row r="341" spans="1:32" ht="12.7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</row>
    <row r="342" spans="1:32" ht="12.7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</row>
    <row r="343" spans="1:32" ht="12.7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</row>
    <row r="344" spans="1:32" ht="12.7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</row>
    <row r="345" spans="1:32" ht="12.7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</row>
    <row r="346" spans="1:32" ht="12.7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</row>
    <row r="347" spans="1:32" ht="12.7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</row>
    <row r="348" spans="1:32" ht="12.7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</row>
    <row r="349" spans="1:32" ht="12.7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</row>
    <row r="350" spans="1:32" ht="12.7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</row>
    <row r="351" spans="1:32" ht="12.7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</row>
    <row r="352" spans="1:32" ht="12.7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</row>
    <row r="353" spans="1:32" ht="12.7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</row>
    <row r="354" spans="1:32" ht="12.7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</row>
    <row r="355" spans="1:32" ht="12.7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</row>
    <row r="356" spans="1:32" ht="12.7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</row>
    <row r="357" spans="1:32" ht="12.7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</row>
    <row r="358" spans="1:32" ht="12.7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</row>
    <row r="359" spans="1:32" ht="12.7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</row>
    <row r="360" spans="1:32" ht="12.7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</row>
    <row r="361" spans="1:32" ht="12.7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</row>
    <row r="362" spans="1:32" ht="12.7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</row>
    <row r="363" spans="1:32" ht="12.7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</row>
    <row r="364" spans="1:32" ht="12.7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</row>
    <row r="365" spans="1:32" ht="12.7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</row>
    <row r="366" spans="1:32" ht="12.7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</row>
    <row r="367" spans="1:32" ht="12.7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</row>
    <row r="368" spans="1:32" ht="12.7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</row>
    <row r="369" spans="1:32" ht="12.7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</row>
    <row r="370" spans="1:32" ht="12.7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</row>
    <row r="371" spans="1:32" ht="12.7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</row>
    <row r="372" spans="1:32" ht="12.7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</row>
    <row r="373" spans="1:32" ht="12.7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</row>
    <row r="374" spans="1:32" ht="12.7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</row>
    <row r="375" spans="1:32" ht="12.7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</row>
    <row r="376" spans="1:32" ht="12.7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</row>
    <row r="377" spans="1:32" ht="12.7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</row>
    <row r="378" spans="1:32" ht="12.7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</row>
    <row r="379" spans="1:32" ht="12.7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</row>
    <row r="380" spans="1:32" ht="12.7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</row>
    <row r="381" spans="1:32" ht="12.7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</row>
    <row r="382" spans="1:32" ht="12.7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</row>
    <row r="383" spans="1:32" ht="12.7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</row>
    <row r="384" spans="1:32" ht="12.7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</row>
    <row r="385" spans="1:32" ht="12.7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</row>
    <row r="386" spans="1:32" ht="12.7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</row>
    <row r="387" spans="1:32" ht="12.7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</row>
    <row r="388" spans="1:32" ht="12.7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</row>
    <row r="389" spans="1:32" ht="12.7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</row>
    <row r="390" spans="1:32" ht="12.7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</row>
    <row r="391" spans="1:32" ht="12.7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</row>
    <row r="392" spans="1:32" ht="12.7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</row>
    <row r="393" spans="1:32" ht="12.7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</row>
    <row r="394" spans="1:32" ht="12.7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</row>
    <row r="395" spans="1:32" ht="12.7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</row>
    <row r="396" spans="1:32" ht="12.7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</row>
    <row r="397" spans="1:32" ht="12.7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</row>
    <row r="398" spans="1:32" ht="12.7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</row>
    <row r="399" spans="1:32" ht="12.7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</row>
    <row r="400" spans="1:32" ht="12.7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</row>
    <row r="401" spans="1:32" ht="12.7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</row>
    <row r="402" spans="1:32" ht="12.7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</row>
    <row r="403" spans="1:32" ht="12.7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</row>
    <row r="404" spans="1:32" ht="12.7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</row>
    <row r="405" spans="1:32" ht="12.7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</row>
    <row r="406" spans="1:32" ht="12.7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</row>
    <row r="407" spans="1:32" ht="12.7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</row>
    <row r="408" spans="1:32" ht="12.7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</row>
    <row r="409" spans="1:32" ht="12.7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</row>
    <row r="410" spans="1:32" ht="12.7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</row>
    <row r="411" spans="1:32" ht="12.7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</row>
    <row r="412" spans="1:32" ht="12.7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</row>
    <row r="413" spans="1:32" ht="12.7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</row>
    <row r="414" spans="1:32" ht="12.7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</row>
    <row r="415" spans="1:32" ht="12.7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</row>
    <row r="416" spans="1:32" ht="12.7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</row>
    <row r="417" spans="1:32" ht="12.7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</row>
    <row r="418" spans="1:32" ht="12.7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</row>
    <row r="419" spans="1:32" ht="12.7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</row>
    <row r="420" spans="1:32" ht="12.7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</row>
    <row r="421" spans="1:32" ht="12.7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</row>
    <row r="422" spans="1:32" ht="12.7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</row>
    <row r="423" spans="1:32" ht="12.7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</row>
    <row r="424" spans="1:32" ht="12.7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</row>
    <row r="425" spans="1:32" ht="12.7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</row>
    <row r="426" spans="1:32" ht="12.7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</row>
    <row r="427" spans="1:32" ht="12.7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</row>
    <row r="428" spans="1:32" ht="12.7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</row>
    <row r="429" spans="1:32" ht="12.7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</row>
    <row r="430" spans="1:32" ht="12.7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</row>
    <row r="431" spans="1:32" ht="12.7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</row>
    <row r="432" spans="1:32" ht="12.7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</row>
    <row r="433" spans="1:32" ht="12.7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</row>
    <row r="434" spans="1:32" ht="12.7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</row>
    <row r="435" spans="1:32" ht="12.7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</row>
    <row r="436" spans="1:32" ht="12.7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</row>
    <row r="437" spans="1:32" ht="12.7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</row>
    <row r="438" spans="1:32" ht="12.7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</row>
    <row r="439" spans="1:32" ht="12.7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</row>
    <row r="440" spans="1:32" ht="12.7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</row>
    <row r="441" spans="1:32" ht="12.7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</row>
    <row r="442" spans="1:32" ht="12.7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</row>
    <row r="443" spans="1:32" ht="12.7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</row>
    <row r="444" spans="1:32" ht="12.7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</row>
    <row r="445" spans="1:32" ht="12.7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</row>
    <row r="446" spans="1:32" ht="12.7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</row>
    <row r="447" spans="1:32" ht="12.7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</row>
    <row r="448" spans="1:32" ht="12.7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</row>
    <row r="449" spans="1:32" ht="12.7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</row>
    <row r="450" spans="1:32" ht="12.7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</row>
    <row r="451" spans="1:32" ht="12.7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</row>
    <row r="452" spans="1:32" ht="12.7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</row>
    <row r="453" spans="1:32" ht="12.7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</row>
    <row r="454" spans="1:32" ht="12.7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</row>
    <row r="455" spans="1:32" ht="12.7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</row>
    <row r="456" spans="1:32" ht="12.7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</row>
    <row r="457" spans="1:32" ht="12.7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</row>
    <row r="458" spans="1:32" ht="12.7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</row>
    <row r="459" spans="1:32" ht="12.7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</row>
    <row r="460" spans="1:32" ht="12.7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</row>
    <row r="461" spans="1:32" ht="12.7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</row>
    <row r="462" spans="1:32" ht="12.7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</row>
    <row r="463" spans="1:32" ht="12.7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</row>
    <row r="464" spans="1:32" ht="12.7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</row>
    <row r="465" spans="1:32" ht="12.7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</row>
    <row r="466" spans="1:32" ht="12.7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</row>
    <row r="467" spans="1:32" ht="12.7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</row>
    <row r="468" spans="1:32" ht="12.7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</row>
    <row r="469" spans="1:32" ht="12.7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</row>
    <row r="470" spans="1:32" ht="12.7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</row>
    <row r="471" spans="1:32" ht="12.7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</row>
    <row r="472" spans="1:32" ht="12.7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</row>
    <row r="473" spans="1:32" ht="12.7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</row>
    <row r="474" spans="1:32" ht="12.7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</row>
    <row r="475" spans="1:32" ht="12.7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</row>
    <row r="476" spans="1:32" ht="12.7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</row>
    <row r="477" spans="1:32" ht="12.7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</row>
    <row r="478" spans="1:32" ht="12.7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</row>
    <row r="479" spans="1:32" ht="12.7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</row>
    <row r="480" spans="1:32" ht="12.7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</row>
    <row r="481" spans="1:32" ht="12.7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</row>
    <row r="482" spans="1:32" ht="12.7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</row>
    <row r="483" spans="1:32" ht="12.7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</row>
    <row r="484" spans="1:32" ht="12.7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</row>
    <row r="485" spans="1:32" ht="12.7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</row>
    <row r="486" spans="1:32" ht="12.7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</row>
    <row r="487" spans="1:32" ht="12.7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</row>
    <row r="488" spans="1:32" ht="12.7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/>
      <c r="AE488" s="46"/>
      <c r="AF488" s="46"/>
    </row>
    <row r="489" spans="1:32" ht="12.7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</row>
    <row r="490" spans="1:32" ht="12.7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</row>
    <row r="491" spans="1:32" ht="12.7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</row>
    <row r="492" spans="1:32" ht="12.7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</row>
    <row r="493" spans="1:32" ht="12.7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/>
      <c r="AE493" s="46"/>
      <c r="AF493" s="46"/>
    </row>
    <row r="494" spans="1:32" ht="12.7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/>
      <c r="AE494" s="46"/>
      <c r="AF494" s="46"/>
    </row>
    <row r="495" spans="1:32" ht="12.7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</row>
    <row r="496" spans="1:32" ht="12.7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6"/>
    </row>
    <row r="497" spans="1:32" ht="12.7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</row>
    <row r="498" spans="1:32" ht="12.7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</row>
    <row r="499" spans="1:32" ht="12.7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</row>
    <row r="500" spans="1:32" ht="12.7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</row>
    <row r="501" spans="1:32" ht="12.7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</row>
    <row r="502" spans="1:32" ht="12.7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6"/>
    </row>
    <row r="503" spans="1:32" ht="12.7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</row>
    <row r="504" spans="1:32" ht="12.7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</row>
    <row r="505" spans="1:32" ht="12.7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/>
      <c r="AE505" s="46"/>
      <c r="AF505" s="46"/>
    </row>
    <row r="506" spans="1:32" ht="12.7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/>
      <c r="AE506" s="46"/>
      <c r="AF506" s="46"/>
    </row>
    <row r="507" spans="1:32" ht="12.7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</row>
    <row r="508" spans="1:32" ht="12.7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/>
      <c r="AE508" s="46"/>
      <c r="AF508" s="46"/>
    </row>
    <row r="509" spans="1:32" ht="12.7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</row>
    <row r="510" spans="1:32" ht="12.7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</row>
    <row r="511" spans="1:32" ht="12.7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</row>
    <row r="512" spans="1:32" ht="12.7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</row>
    <row r="513" spans="1:32" ht="12.7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</row>
    <row r="514" spans="1:32" ht="12.7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</row>
    <row r="515" spans="1:32" ht="12.7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</row>
    <row r="516" spans="1:32" ht="12.7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</row>
    <row r="517" spans="1:32" ht="12.7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</row>
    <row r="518" spans="1:32" ht="12.7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</row>
    <row r="519" spans="1:32" ht="12.7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</row>
    <row r="520" spans="1:32" ht="12.7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</row>
    <row r="521" spans="1:32" ht="12.7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</row>
    <row r="522" spans="1:32" ht="12.7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</row>
    <row r="523" spans="1:32" ht="12.7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</row>
    <row r="524" spans="1:32" ht="12.7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</row>
    <row r="525" spans="1:32" ht="12.7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</row>
    <row r="526" spans="1:32" ht="12.7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</row>
    <row r="527" spans="1:32" ht="12.7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</row>
    <row r="528" spans="1:32" ht="12.7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</row>
    <row r="529" spans="1:32" ht="12.7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</row>
    <row r="530" spans="1:32" ht="12.7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</row>
    <row r="531" spans="1:32" ht="12.7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</row>
    <row r="532" spans="1:32" ht="12.7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</row>
    <row r="533" spans="1:32" ht="12.7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</row>
    <row r="534" spans="1:32" ht="12.7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</row>
    <row r="535" spans="1:32" ht="12.7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</row>
    <row r="536" spans="1:32" ht="12.7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</row>
    <row r="537" spans="1:32" ht="12.7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</row>
    <row r="538" spans="1:32" ht="12.7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</row>
    <row r="539" spans="1:32" ht="12.7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</row>
    <row r="540" spans="1:32" ht="12.7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</row>
    <row r="541" spans="1:32" ht="12.7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</row>
    <row r="542" spans="1:32" ht="12.7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</row>
    <row r="543" spans="1:32" ht="12.7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</row>
    <row r="544" spans="1:32" ht="12.7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</row>
    <row r="545" spans="1:32" ht="12.7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</row>
    <row r="546" spans="1:32" ht="12.7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</row>
    <row r="547" spans="1:32" ht="12.7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</row>
    <row r="548" spans="1:32" ht="12.7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</row>
    <row r="549" spans="1:32" ht="12.7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</row>
    <row r="550" spans="1:32" ht="12.7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</row>
    <row r="551" spans="1:32" ht="12.7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</row>
    <row r="552" spans="1:32" ht="12.7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</row>
    <row r="553" spans="1:32" ht="12.7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</row>
    <row r="554" spans="1:32" ht="12.7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</row>
    <row r="555" spans="1:32" ht="12.7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</row>
    <row r="556" spans="1:32" ht="12.7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</row>
    <row r="557" spans="1:32" ht="12.7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</row>
    <row r="558" spans="1:32" ht="12.7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</row>
    <row r="559" spans="1:32" ht="12.7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</row>
    <row r="560" spans="1:32" ht="12.7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</row>
    <row r="561" spans="1:32" ht="12.7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</row>
    <row r="562" spans="1:32" ht="12.7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</row>
    <row r="563" spans="1:32" ht="12.7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</row>
    <row r="564" spans="1:32" ht="12.7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</row>
    <row r="565" spans="1:32" ht="12.7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</row>
    <row r="566" spans="1:32" ht="12.7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</row>
    <row r="567" spans="1:32" ht="12.7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</row>
    <row r="568" spans="1:32" ht="12.7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</row>
    <row r="569" spans="1:32" ht="12.7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</row>
    <row r="570" spans="1:32" ht="12.7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</row>
    <row r="571" spans="1:32" ht="12.7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</row>
    <row r="572" spans="1:32" ht="12.7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</row>
    <row r="573" spans="1:32" ht="12.7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</row>
    <row r="574" spans="1:32" ht="12.7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</row>
    <row r="575" spans="1:32" ht="12.7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</row>
    <row r="576" spans="1:32" ht="12.7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</row>
    <row r="577" spans="1:32" ht="12.7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</row>
    <row r="578" spans="1:32" ht="12.7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/>
      <c r="AE578" s="46"/>
      <c r="AF578" s="46"/>
    </row>
    <row r="579" spans="1:32" ht="12.7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/>
      <c r="AE579" s="46"/>
      <c r="AF579" s="46"/>
    </row>
    <row r="580" spans="1:32" ht="12.7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</row>
    <row r="581" spans="1:32" ht="12.7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</row>
    <row r="582" spans="1:32" ht="12.7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  <c r="AC582" s="46"/>
      <c r="AD582" s="46"/>
      <c r="AE582" s="46"/>
      <c r="AF582" s="46"/>
    </row>
    <row r="583" spans="1:32" ht="12.7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</row>
    <row r="584" spans="1:32" ht="12.7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  <c r="AC584" s="46"/>
      <c r="AD584" s="46"/>
      <c r="AE584" s="46"/>
      <c r="AF584" s="46"/>
    </row>
    <row r="585" spans="1:32" ht="12.7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</row>
    <row r="586" spans="1:32" ht="12.7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</row>
    <row r="587" spans="1:32" ht="12.7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  <c r="AC587" s="46"/>
      <c r="AD587" s="46"/>
      <c r="AE587" s="46"/>
      <c r="AF587" s="46"/>
    </row>
    <row r="588" spans="1:32" ht="12.7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/>
      <c r="AE588" s="46"/>
      <c r="AF588" s="46"/>
    </row>
    <row r="589" spans="1:32" ht="12.7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</row>
    <row r="590" spans="1:32" ht="12.7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</row>
    <row r="591" spans="1:32" ht="12.7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/>
      <c r="AE591" s="46"/>
      <c r="AF591" s="46"/>
    </row>
    <row r="592" spans="1:32" ht="12.7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</row>
    <row r="593" spans="1:32" ht="12.7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</row>
    <row r="594" spans="1:32" ht="12.7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/>
      <c r="AE594" s="46"/>
      <c r="AF594" s="46"/>
    </row>
    <row r="595" spans="1:32" ht="12.7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</row>
    <row r="596" spans="1:32" ht="12.7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/>
      <c r="AE596" s="46"/>
      <c r="AF596" s="46"/>
    </row>
    <row r="597" spans="1:32" ht="12.7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</row>
    <row r="598" spans="1:32" ht="12.7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</row>
    <row r="599" spans="1:32" ht="12.7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</row>
    <row r="600" spans="1:32" ht="12.7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</row>
    <row r="601" spans="1:32" ht="12.7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</row>
    <row r="602" spans="1:32" ht="12.7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</row>
    <row r="603" spans="1:32" ht="12.7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/>
      <c r="AE603" s="46"/>
      <c r="AF603" s="46"/>
    </row>
    <row r="604" spans="1:32" ht="12.7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</row>
    <row r="605" spans="1:32" ht="12.7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</row>
    <row r="606" spans="1:32" ht="12.7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6"/>
      <c r="AF606" s="46"/>
    </row>
    <row r="607" spans="1:32" ht="12.7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</row>
    <row r="608" spans="1:32" ht="12.7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/>
      <c r="AE608" s="46"/>
      <c r="AF608" s="46"/>
    </row>
    <row r="609" spans="1:32" ht="12.7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</row>
    <row r="610" spans="1:32" ht="12.7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</row>
    <row r="611" spans="1:32" ht="12.7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/>
      <c r="AE611" s="46"/>
      <c r="AF611" s="46"/>
    </row>
    <row r="612" spans="1:32" ht="12.7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</row>
    <row r="613" spans="1:32" ht="12.7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</row>
    <row r="614" spans="1:32" ht="12.7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/>
      <c r="AE614" s="46"/>
      <c r="AF614" s="46"/>
    </row>
    <row r="615" spans="1:32" ht="12.7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/>
      <c r="AE615" s="46"/>
      <c r="AF615" s="46"/>
    </row>
    <row r="616" spans="1:32" ht="12.7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/>
      <c r="AE616" s="46"/>
      <c r="AF616" s="46"/>
    </row>
    <row r="617" spans="1:32" ht="12.7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</row>
    <row r="618" spans="1:32" ht="12.7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/>
      <c r="AE618" s="46"/>
      <c r="AF618" s="46"/>
    </row>
    <row r="619" spans="1:32" ht="12.7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</row>
    <row r="620" spans="1:32" ht="12.7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</row>
    <row r="621" spans="1:32" ht="12.7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</row>
    <row r="622" spans="1:32" ht="12.7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</row>
    <row r="623" spans="1:32" ht="12.7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/>
      <c r="AE623" s="46"/>
      <c r="AF623" s="46"/>
    </row>
    <row r="624" spans="1:32" ht="12.7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</row>
    <row r="625" spans="1:32" ht="12.7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</row>
    <row r="626" spans="1:32" ht="12.7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/>
      <c r="AE626" s="46"/>
      <c r="AF626" s="46"/>
    </row>
    <row r="627" spans="1:32" ht="12.7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</row>
    <row r="628" spans="1:32" ht="12.7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/>
      <c r="AE628" s="46"/>
      <c r="AF628" s="46"/>
    </row>
    <row r="629" spans="1:32" ht="12.7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</row>
    <row r="630" spans="1:32" ht="12.7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</row>
    <row r="631" spans="1:32" ht="12.7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/>
      <c r="AE631" s="46"/>
      <c r="AF631" s="46"/>
    </row>
    <row r="632" spans="1:32" ht="12.7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/>
      <c r="AE632" s="46"/>
      <c r="AF632" s="46"/>
    </row>
    <row r="633" spans="1:32" ht="12.7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</row>
    <row r="634" spans="1:32" ht="12.7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</row>
    <row r="635" spans="1:32" ht="12.7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</row>
    <row r="636" spans="1:32" ht="12.7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</row>
    <row r="637" spans="1:32" ht="12.7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</row>
    <row r="638" spans="1:32" ht="12.7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</row>
    <row r="639" spans="1:32" ht="12.7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</row>
    <row r="640" spans="1:32" ht="12.7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</row>
    <row r="641" spans="1:32" ht="12.7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/>
      <c r="AE641" s="46"/>
      <c r="AF641" s="46"/>
    </row>
    <row r="642" spans="1:32" ht="12.7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</row>
    <row r="643" spans="1:32" ht="12.7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</row>
    <row r="644" spans="1:32" ht="12.7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</row>
    <row r="645" spans="1:32" ht="12.7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</row>
    <row r="646" spans="1:32" ht="12.7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</row>
    <row r="647" spans="1:32" ht="12.7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</row>
    <row r="648" spans="1:32" ht="12.7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</row>
    <row r="649" spans="1:32" ht="12.7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/>
      <c r="AE649" s="46"/>
      <c r="AF649" s="46"/>
    </row>
    <row r="650" spans="1:32" ht="12.7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</row>
    <row r="651" spans="1:32" ht="12.7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</row>
    <row r="652" spans="1:32" ht="12.7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</row>
    <row r="653" spans="1:32" ht="12.7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</row>
    <row r="654" spans="1:32" ht="12.7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</row>
    <row r="655" spans="1:32" ht="12.7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</row>
    <row r="656" spans="1:32" ht="12.7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</row>
    <row r="657" spans="1:32" ht="12.7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/>
      <c r="AE657" s="46"/>
      <c r="AF657" s="46"/>
    </row>
    <row r="658" spans="1:32" ht="12.7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  <c r="AC658" s="46"/>
      <c r="AD658" s="46"/>
      <c r="AE658" s="46"/>
      <c r="AF658" s="46"/>
    </row>
    <row r="659" spans="1:32" ht="12.7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  <c r="AC659" s="46"/>
      <c r="AD659" s="46"/>
      <c r="AE659" s="46"/>
      <c r="AF659" s="46"/>
    </row>
    <row r="660" spans="1:32" ht="12.7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</row>
    <row r="661" spans="1:32" ht="12.7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  <c r="AC661" s="46"/>
      <c r="AD661" s="46"/>
      <c r="AE661" s="46"/>
      <c r="AF661" s="46"/>
    </row>
    <row r="662" spans="1:32" ht="12.7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  <c r="AC662" s="46"/>
      <c r="AD662" s="46"/>
      <c r="AE662" s="46"/>
      <c r="AF662" s="46"/>
    </row>
    <row r="663" spans="1:32" ht="12.7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  <c r="AC663" s="46"/>
      <c r="AD663" s="46"/>
      <c r="AE663" s="46"/>
      <c r="AF663" s="46"/>
    </row>
    <row r="664" spans="1:32" ht="12.7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  <c r="AC664" s="46"/>
      <c r="AD664" s="46"/>
      <c r="AE664" s="46"/>
      <c r="AF664" s="46"/>
    </row>
    <row r="665" spans="1:32" ht="12.7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  <c r="AC665" s="46"/>
      <c r="AD665" s="46"/>
      <c r="AE665" s="46"/>
      <c r="AF665" s="46"/>
    </row>
    <row r="666" spans="1:32" ht="12.7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  <c r="AC666" s="46"/>
      <c r="AD666" s="46"/>
      <c r="AE666" s="46"/>
      <c r="AF666" s="46"/>
    </row>
    <row r="667" spans="1:32" ht="12.7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  <c r="AC667" s="46"/>
      <c r="AD667" s="46"/>
      <c r="AE667" s="46"/>
      <c r="AF667" s="46"/>
    </row>
    <row r="668" spans="1:32" ht="12.7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  <c r="AC668" s="46"/>
      <c r="AD668" s="46"/>
      <c r="AE668" s="46"/>
      <c r="AF668" s="46"/>
    </row>
    <row r="669" spans="1:32" ht="12.7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  <c r="AC669" s="46"/>
      <c r="AD669" s="46"/>
      <c r="AE669" s="46"/>
      <c r="AF669" s="46"/>
    </row>
    <row r="670" spans="1:32" ht="12.7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  <c r="AC670" s="46"/>
      <c r="AD670" s="46"/>
      <c r="AE670" s="46"/>
      <c r="AF670" s="46"/>
    </row>
    <row r="671" spans="1:32" ht="12.7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</row>
    <row r="672" spans="1:32" ht="12.7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  <c r="AC672" s="46"/>
      <c r="AD672" s="46"/>
      <c r="AE672" s="46"/>
      <c r="AF672" s="46"/>
    </row>
    <row r="673" spans="1:32" ht="12.7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  <c r="AC673" s="46"/>
      <c r="AD673" s="46"/>
      <c r="AE673" s="46"/>
      <c r="AF673" s="46"/>
    </row>
    <row r="674" spans="1:32" ht="12.7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</row>
    <row r="675" spans="1:32" ht="12.7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  <c r="AC675" s="46"/>
      <c r="AD675" s="46"/>
      <c r="AE675" s="46"/>
      <c r="AF675" s="46"/>
    </row>
    <row r="676" spans="1:32" ht="12.7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  <c r="AC676" s="46"/>
      <c r="AD676" s="46"/>
      <c r="AE676" s="46"/>
      <c r="AF676" s="46"/>
    </row>
    <row r="677" spans="1:32" ht="12.7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</row>
    <row r="678" spans="1:32" ht="12.7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  <c r="AC678" s="46"/>
      <c r="AD678" s="46"/>
      <c r="AE678" s="46"/>
      <c r="AF678" s="46"/>
    </row>
    <row r="679" spans="1:32" ht="12.7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  <c r="AC679" s="46"/>
      <c r="AD679" s="46"/>
      <c r="AE679" s="46"/>
      <c r="AF679" s="46"/>
    </row>
    <row r="680" spans="1:32" ht="12.7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</row>
    <row r="681" spans="1:32" ht="12.7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  <c r="AC681" s="46"/>
      <c r="AD681" s="46"/>
      <c r="AE681" s="46"/>
      <c r="AF681" s="46"/>
    </row>
    <row r="682" spans="1:32" ht="12.7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  <c r="AC682" s="46"/>
      <c r="AD682" s="46"/>
      <c r="AE682" s="46"/>
      <c r="AF682" s="46"/>
    </row>
    <row r="683" spans="1:32" ht="12.7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</row>
    <row r="684" spans="1:32" ht="12.7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  <c r="AC684" s="46"/>
      <c r="AD684" s="46"/>
      <c r="AE684" s="46"/>
      <c r="AF684" s="46"/>
    </row>
    <row r="685" spans="1:32" ht="12.7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  <c r="AC685" s="46"/>
      <c r="AD685" s="46"/>
      <c r="AE685" s="46"/>
      <c r="AF685" s="46"/>
    </row>
    <row r="686" spans="1:32" ht="12.7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</row>
    <row r="687" spans="1:32" ht="12.7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</row>
    <row r="688" spans="1:32" ht="12.7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</row>
    <row r="689" spans="1:32" ht="12.7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</row>
    <row r="690" spans="1:32" ht="12.7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</row>
    <row r="691" spans="1:32" ht="12.7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6"/>
      <c r="AD691" s="46"/>
      <c r="AE691" s="46"/>
      <c r="AF691" s="46"/>
    </row>
    <row r="692" spans="1:32" ht="12.7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</row>
    <row r="693" spans="1:32" ht="12.7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  <c r="AC693" s="46"/>
      <c r="AD693" s="46"/>
      <c r="AE693" s="46"/>
      <c r="AF693" s="46"/>
    </row>
    <row r="694" spans="1:32" ht="12.7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  <c r="AC694" s="46"/>
      <c r="AD694" s="46"/>
      <c r="AE694" s="46"/>
      <c r="AF694" s="46"/>
    </row>
    <row r="695" spans="1:32" ht="12.7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</row>
    <row r="696" spans="1:32" ht="12.7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  <c r="AC696" s="46"/>
      <c r="AD696" s="46"/>
      <c r="AE696" s="46"/>
      <c r="AF696" s="46"/>
    </row>
    <row r="697" spans="1:32" ht="12.7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  <c r="AC697" s="46"/>
      <c r="AD697" s="46"/>
      <c r="AE697" s="46"/>
      <c r="AF697" s="46"/>
    </row>
    <row r="698" spans="1:32" ht="12.7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</row>
    <row r="699" spans="1:32" ht="12.7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  <c r="AC699" s="46"/>
      <c r="AD699" s="46"/>
      <c r="AE699" s="46"/>
      <c r="AF699" s="46"/>
    </row>
    <row r="700" spans="1:32" ht="12.7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  <c r="AC700" s="46"/>
      <c r="AD700" s="46"/>
      <c r="AE700" s="46"/>
      <c r="AF700" s="46"/>
    </row>
    <row r="701" spans="1:32" ht="12.7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</row>
    <row r="702" spans="1:32" ht="12.7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  <c r="AC702" s="46"/>
      <c r="AD702" s="46"/>
      <c r="AE702" s="46"/>
      <c r="AF702" s="46"/>
    </row>
    <row r="703" spans="1:32" ht="12.7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  <c r="AC703" s="46"/>
      <c r="AD703" s="46"/>
      <c r="AE703" s="46"/>
      <c r="AF703" s="46"/>
    </row>
    <row r="704" spans="1:32" ht="12.7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  <c r="AC704" s="46"/>
      <c r="AD704" s="46"/>
      <c r="AE704" s="46"/>
      <c r="AF704" s="46"/>
    </row>
    <row r="705" spans="1:32" ht="12.7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6"/>
      <c r="AF705" s="46"/>
    </row>
    <row r="706" spans="1:32" ht="12.7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6"/>
      <c r="AF706" s="46"/>
    </row>
    <row r="707" spans="1:32" ht="12.7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6"/>
      <c r="AF707" s="46"/>
    </row>
    <row r="708" spans="1:32" ht="12.7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  <c r="AC708" s="46"/>
      <c r="AD708" s="46"/>
      <c r="AE708" s="46"/>
      <c r="AF708" s="46"/>
    </row>
    <row r="709" spans="1:32" ht="12.7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  <c r="AC709" s="46"/>
      <c r="AD709" s="46"/>
      <c r="AE709" s="46"/>
      <c r="AF709" s="46"/>
    </row>
    <row r="710" spans="1:32" ht="12.7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  <c r="AC710" s="46"/>
      <c r="AD710" s="46"/>
      <c r="AE710" s="46"/>
      <c r="AF710" s="46"/>
    </row>
    <row r="711" spans="1:32" ht="12.7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  <c r="AC711" s="46"/>
      <c r="AD711" s="46"/>
      <c r="AE711" s="46"/>
      <c r="AF711" s="46"/>
    </row>
    <row r="712" spans="1:32" ht="12.7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  <c r="AC712" s="46"/>
      <c r="AD712" s="46"/>
      <c r="AE712" s="46"/>
      <c r="AF712" s="46"/>
    </row>
    <row r="713" spans="1:32" ht="12.7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  <c r="AC713" s="46"/>
      <c r="AD713" s="46"/>
      <c r="AE713" s="46"/>
      <c r="AF713" s="46"/>
    </row>
    <row r="714" spans="1:32" ht="12.7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  <c r="AC714" s="46"/>
      <c r="AD714" s="46"/>
      <c r="AE714" s="46"/>
      <c r="AF714" s="46"/>
    </row>
    <row r="715" spans="1:32" ht="12.7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  <c r="AC715" s="46"/>
      <c r="AD715" s="46"/>
      <c r="AE715" s="46"/>
      <c r="AF715" s="46"/>
    </row>
    <row r="716" spans="1:32" ht="12.7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  <c r="AC716" s="46"/>
      <c r="AD716" s="46"/>
      <c r="AE716" s="46"/>
      <c r="AF716" s="46"/>
    </row>
    <row r="717" spans="1:32" ht="12.7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  <c r="AC717" s="46"/>
      <c r="AD717" s="46"/>
      <c r="AE717" s="46"/>
      <c r="AF717" s="46"/>
    </row>
    <row r="718" spans="1:32" ht="12.7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</row>
    <row r="719" spans="1:32" ht="12.7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  <c r="AC719" s="46"/>
      <c r="AD719" s="46"/>
      <c r="AE719" s="46"/>
      <c r="AF719" s="46"/>
    </row>
    <row r="720" spans="1:32" ht="12.7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</row>
    <row r="721" spans="1:32" ht="12.7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</row>
    <row r="722" spans="1:32" ht="12.7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  <c r="AC722" s="46"/>
      <c r="AD722" s="46"/>
      <c r="AE722" s="46"/>
      <c r="AF722" s="46"/>
    </row>
    <row r="723" spans="1:32" ht="12.7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  <c r="AC723" s="46"/>
      <c r="AD723" s="46"/>
      <c r="AE723" s="46"/>
      <c r="AF723" s="46"/>
    </row>
    <row r="724" spans="1:32" ht="12.7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</row>
    <row r="725" spans="1:32" ht="12.7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  <c r="AC725" s="46"/>
      <c r="AD725" s="46"/>
      <c r="AE725" s="46"/>
      <c r="AF725" s="46"/>
    </row>
    <row r="726" spans="1:32" ht="12.7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  <c r="AC726" s="46"/>
      <c r="AD726" s="46"/>
      <c r="AE726" s="46"/>
      <c r="AF726" s="46"/>
    </row>
    <row r="727" spans="1:32" ht="12.7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</row>
    <row r="728" spans="1:32" ht="12.7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  <c r="AC728" s="46"/>
      <c r="AD728" s="46"/>
      <c r="AE728" s="46"/>
      <c r="AF728" s="46"/>
    </row>
    <row r="729" spans="1:32" ht="12.7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  <c r="AC729" s="46"/>
      <c r="AD729" s="46"/>
      <c r="AE729" s="46"/>
      <c r="AF729" s="46"/>
    </row>
    <row r="730" spans="1:32" ht="12.7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</row>
    <row r="731" spans="1:32" ht="12.7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  <c r="AC731" s="46"/>
      <c r="AD731" s="46"/>
      <c r="AE731" s="46"/>
      <c r="AF731" s="46"/>
    </row>
    <row r="732" spans="1:32" ht="12.7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  <c r="AC732" s="46"/>
      <c r="AD732" s="46"/>
      <c r="AE732" s="46"/>
      <c r="AF732" s="46"/>
    </row>
    <row r="733" spans="1:32" ht="12.7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</row>
    <row r="734" spans="1:32" ht="12.7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  <c r="AC734" s="46"/>
      <c r="AD734" s="46"/>
      <c r="AE734" s="46"/>
      <c r="AF734" s="46"/>
    </row>
    <row r="735" spans="1:32" ht="12.7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6"/>
      <c r="AF735" s="46"/>
    </row>
    <row r="736" spans="1:32" ht="12.7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</row>
    <row r="737" spans="1:32" ht="12.7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  <c r="AC737" s="46"/>
      <c r="AD737" s="46"/>
      <c r="AE737" s="46"/>
      <c r="AF737" s="46"/>
    </row>
    <row r="738" spans="1:32" ht="12.7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  <c r="AC738" s="46"/>
      <c r="AD738" s="46"/>
      <c r="AE738" s="46"/>
      <c r="AF738" s="46"/>
    </row>
    <row r="739" spans="1:32" ht="12.7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</row>
    <row r="740" spans="1:32" ht="12.7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</row>
    <row r="741" spans="1:32" ht="12.7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  <c r="AC741" s="46"/>
      <c r="AD741" s="46"/>
      <c r="AE741" s="46"/>
      <c r="AF741" s="46"/>
    </row>
    <row r="742" spans="1:32" ht="12.7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</row>
    <row r="743" spans="1:32" ht="12.7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  <c r="AC743" s="46"/>
      <c r="AD743" s="46"/>
      <c r="AE743" s="46"/>
      <c r="AF743" s="46"/>
    </row>
    <row r="744" spans="1:32" ht="12.7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  <c r="AC744" s="46"/>
      <c r="AD744" s="46"/>
      <c r="AE744" s="46"/>
      <c r="AF744" s="46"/>
    </row>
    <row r="745" spans="1:32" ht="12.7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</row>
    <row r="746" spans="1:32" ht="12.7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  <c r="AC746" s="46"/>
      <c r="AD746" s="46"/>
      <c r="AE746" s="46"/>
      <c r="AF746" s="46"/>
    </row>
    <row r="747" spans="1:32" ht="12.7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  <c r="AC747" s="46"/>
      <c r="AD747" s="46"/>
      <c r="AE747" s="46"/>
      <c r="AF747" s="46"/>
    </row>
    <row r="748" spans="1:32" ht="12.7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</row>
    <row r="749" spans="1:32" ht="12.7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  <c r="AC749" s="46"/>
      <c r="AD749" s="46"/>
      <c r="AE749" s="46"/>
      <c r="AF749" s="46"/>
    </row>
    <row r="750" spans="1:32" ht="12.7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  <c r="AC750" s="46"/>
      <c r="AD750" s="46"/>
      <c r="AE750" s="46"/>
      <c r="AF750" s="46"/>
    </row>
    <row r="751" spans="1:32" ht="12.7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  <c r="AC751" s="46"/>
      <c r="AD751" s="46"/>
      <c r="AE751" s="46"/>
      <c r="AF751" s="46"/>
    </row>
    <row r="752" spans="1:32" ht="12.7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  <c r="AC752" s="46"/>
      <c r="AD752" s="46"/>
      <c r="AE752" s="46"/>
      <c r="AF752" s="46"/>
    </row>
    <row r="753" spans="1:32" ht="12.7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  <c r="AC753" s="46"/>
      <c r="AD753" s="46"/>
      <c r="AE753" s="46"/>
      <c r="AF753" s="46"/>
    </row>
    <row r="754" spans="1:32" ht="12.7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  <c r="AC754" s="46"/>
      <c r="AD754" s="46"/>
      <c r="AE754" s="46"/>
      <c r="AF754" s="46"/>
    </row>
    <row r="755" spans="1:32" ht="12.7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  <c r="AC755" s="46"/>
      <c r="AD755" s="46"/>
      <c r="AE755" s="46"/>
      <c r="AF755" s="46"/>
    </row>
    <row r="756" spans="1:32" ht="12.7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  <c r="AC756" s="46"/>
      <c r="AD756" s="46"/>
      <c r="AE756" s="46"/>
      <c r="AF756" s="46"/>
    </row>
    <row r="757" spans="1:32" ht="12.7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  <c r="AC757" s="46"/>
      <c r="AD757" s="46"/>
      <c r="AE757" s="46"/>
      <c r="AF757" s="46"/>
    </row>
    <row r="758" spans="1:32" ht="12.7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  <c r="AC758" s="46"/>
      <c r="AD758" s="46"/>
      <c r="AE758" s="46"/>
      <c r="AF758" s="46"/>
    </row>
    <row r="759" spans="1:32" ht="12.7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  <c r="AC759" s="46"/>
      <c r="AD759" s="46"/>
      <c r="AE759" s="46"/>
      <c r="AF759" s="46"/>
    </row>
    <row r="760" spans="1:32" ht="12.7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  <c r="AC760" s="46"/>
      <c r="AD760" s="46"/>
      <c r="AE760" s="46"/>
      <c r="AF760" s="46"/>
    </row>
    <row r="761" spans="1:32" ht="12.7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  <c r="AC761" s="46"/>
      <c r="AD761" s="46"/>
      <c r="AE761" s="46"/>
      <c r="AF761" s="46"/>
    </row>
    <row r="762" spans="1:32" ht="12.7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  <c r="AC762" s="46"/>
      <c r="AD762" s="46"/>
      <c r="AE762" s="46"/>
      <c r="AF762" s="46"/>
    </row>
    <row r="763" spans="1:32" ht="12.7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  <c r="AC763" s="46"/>
      <c r="AD763" s="46"/>
      <c r="AE763" s="46"/>
      <c r="AF763" s="46"/>
    </row>
    <row r="764" spans="1:32" ht="12.7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  <c r="AC764" s="46"/>
      <c r="AD764" s="46"/>
      <c r="AE764" s="46"/>
      <c r="AF764" s="46"/>
    </row>
    <row r="765" spans="1:32" ht="12.7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</row>
    <row r="766" spans="1:32" ht="12.7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  <c r="AC766" s="46"/>
      <c r="AD766" s="46"/>
      <c r="AE766" s="46"/>
      <c r="AF766" s="46"/>
    </row>
    <row r="767" spans="1:32" ht="12.7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  <c r="AC767" s="46"/>
      <c r="AD767" s="46"/>
      <c r="AE767" s="46"/>
      <c r="AF767" s="46"/>
    </row>
    <row r="768" spans="1:32" ht="12.7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</row>
    <row r="769" spans="1:32" ht="12.7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  <c r="AC769" s="46"/>
      <c r="AD769" s="46"/>
      <c r="AE769" s="46"/>
      <c r="AF769" s="46"/>
    </row>
    <row r="770" spans="1:32" ht="12.7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</row>
    <row r="771" spans="1:32" ht="12.7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</row>
    <row r="772" spans="1:32" ht="12.7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  <c r="AC772" s="46"/>
      <c r="AD772" s="46"/>
      <c r="AE772" s="46"/>
      <c r="AF772" s="46"/>
    </row>
    <row r="773" spans="1:32" ht="12.7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  <c r="AC773" s="46"/>
      <c r="AD773" s="46"/>
      <c r="AE773" s="46"/>
      <c r="AF773" s="46"/>
    </row>
    <row r="774" spans="1:32" ht="12.7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</row>
    <row r="775" spans="1:32" ht="12.7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  <c r="AC775" s="46"/>
      <c r="AD775" s="46"/>
      <c r="AE775" s="46"/>
      <c r="AF775" s="46"/>
    </row>
    <row r="776" spans="1:32" ht="12.7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  <c r="AC776" s="46"/>
      <c r="AD776" s="46"/>
      <c r="AE776" s="46"/>
      <c r="AF776" s="46"/>
    </row>
    <row r="777" spans="1:32" ht="12.7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</row>
    <row r="778" spans="1:32" ht="12.7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6"/>
      <c r="AF778" s="46"/>
    </row>
    <row r="779" spans="1:32" ht="12.7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  <c r="AC779" s="46"/>
      <c r="AD779" s="46"/>
      <c r="AE779" s="46"/>
      <c r="AF779" s="46"/>
    </row>
    <row r="780" spans="1:32" ht="12.7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</row>
    <row r="781" spans="1:32" ht="12.7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</row>
    <row r="782" spans="1:32" ht="12.7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  <c r="AC782" s="46"/>
      <c r="AD782" s="46"/>
      <c r="AE782" s="46"/>
      <c r="AF782" s="46"/>
    </row>
    <row r="783" spans="1:32" ht="12.7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</row>
    <row r="784" spans="1:32" ht="12.7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</row>
    <row r="785" spans="1:32" ht="12.7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  <c r="AC785" s="46"/>
      <c r="AD785" s="46"/>
      <c r="AE785" s="46"/>
      <c r="AF785" s="46"/>
    </row>
    <row r="786" spans="1:32" ht="12.7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</row>
    <row r="787" spans="1:32" ht="12.7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  <c r="AC787" s="46"/>
      <c r="AD787" s="46"/>
      <c r="AE787" s="46"/>
      <c r="AF787" s="46"/>
    </row>
    <row r="788" spans="1:32" ht="12.7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  <c r="AC788" s="46"/>
      <c r="AD788" s="46"/>
      <c r="AE788" s="46"/>
      <c r="AF788" s="46"/>
    </row>
    <row r="789" spans="1:32" ht="12.7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</row>
    <row r="790" spans="1:32" ht="12.7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  <c r="AC790" s="46"/>
      <c r="AD790" s="46"/>
      <c r="AE790" s="46"/>
      <c r="AF790" s="46"/>
    </row>
    <row r="791" spans="1:32" ht="12.7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  <c r="AC791" s="46"/>
      <c r="AD791" s="46"/>
      <c r="AE791" s="46"/>
      <c r="AF791" s="46"/>
    </row>
    <row r="792" spans="1:32" ht="12.7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</row>
    <row r="793" spans="1:32" ht="12.7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  <c r="AC793" s="46"/>
      <c r="AD793" s="46"/>
      <c r="AE793" s="46"/>
      <c r="AF793" s="46"/>
    </row>
    <row r="794" spans="1:32" ht="12.7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  <c r="AC794" s="46"/>
      <c r="AD794" s="46"/>
      <c r="AE794" s="46"/>
      <c r="AF794" s="46"/>
    </row>
    <row r="795" spans="1:32" ht="12.7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</row>
    <row r="796" spans="1:32" ht="12.7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  <c r="AC796" s="46"/>
      <c r="AD796" s="46"/>
      <c r="AE796" s="46"/>
      <c r="AF796" s="46"/>
    </row>
    <row r="797" spans="1:32" ht="12.7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  <c r="AC797" s="46"/>
      <c r="AD797" s="46"/>
      <c r="AE797" s="46"/>
      <c r="AF797" s="46"/>
    </row>
    <row r="798" spans="1:32" ht="12.7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  <c r="AC798" s="46"/>
      <c r="AD798" s="46"/>
      <c r="AE798" s="46"/>
      <c r="AF798" s="46"/>
    </row>
    <row r="799" spans="1:32" ht="12.7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</row>
    <row r="800" spans="1:32" ht="12.7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</row>
    <row r="801" spans="1:32" ht="12.7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  <c r="AC801" s="46"/>
      <c r="AD801" s="46"/>
      <c r="AE801" s="46"/>
      <c r="AF801" s="46"/>
    </row>
    <row r="802" spans="1:32" ht="12.7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  <c r="AC802" s="46"/>
      <c r="AD802" s="46"/>
      <c r="AE802" s="46"/>
      <c r="AF802" s="46"/>
    </row>
    <row r="803" spans="1:32" ht="12.7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  <c r="AC803" s="46"/>
      <c r="AD803" s="46"/>
      <c r="AE803" s="46"/>
      <c r="AF803" s="46"/>
    </row>
    <row r="804" spans="1:32" ht="12.7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  <c r="AC804" s="46"/>
      <c r="AD804" s="46"/>
      <c r="AE804" s="46"/>
      <c r="AF804" s="46"/>
    </row>
    <row r="805" spans="1:32" ht="12.7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  <c r="AC805" s="46"/>
      <c r="AD805" s="46"/>
      <c r="AE805" s="46"/>
      <c r="AF805" s="46"/>
    </row>
    <row r="806" spans="1:32" ht="12.7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  <c r="AC806" s="46"/>
      <c r="AD806" s="46"/>
      <c r="AE806" s="46"/>
      <c r="AF806" s="46"/>
    </row>
    <row r="807" spans="1:32" ht="12.7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  <c r="AC807" s="46"/>
      <c r="AD807" s="46"/>
      <c r="AE807" s="46"/>
      <c r="AF807" s="46"/>
    </row>
    <row r="808" spans="1:32" ht="12.7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  <c r="AC808" s="46"/>
      <c r="AD808" s="46"/>
      <c r="AE808" s="46"/>
      <c r="AF808" s="46"/>
    </row>
    <row r="809" spans="1:32" ht="12.7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  <c r="AC809" s="46"/>
      <c r="AD809" s="46"/>
      <c r="AE809" s="46"/>
      <c r="AF809" s="46"/>
    </row>
    <row r="810" spans="1:32" ht="12.7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  <c r="AC810" s="46"/>
      <c r="AD810" s="46"/>
      <c r="AE810" s="46"/>
      <c r="AF810" s="46"/>
    </row>
    <row r="811" spans="1:32" ht="12.7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  <c r="AC811" s="46"/>
      <c r="AD811" s="46"/>
      <c r="AE811" s="46"/>
      <c r="AF811" s="46"/>
    </row>
    <row r="812" spans="1:32" ht="12.7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</row>
    <row r="813" spans="1:32" ht="12.7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  <c r="AC813" s="46"/>
      <c r="AD813" s="46"/>
      <c r="AE813" s="46"/>
      <c r="AF813" s="46"/>
    </row>
    <row r="814" spans="1:32" ht="12.7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  <c r="AC814" s="46"/>
      <c r="AD814" s="46"/>
      <c r="AE814" s="46"/>
      <c r="AF814" s="46"/>
    </row>
    <row r="815" spans="1:32" ht="12.7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</row>
    <row r="816" spans="1:32" ht="12.7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  <c r="AC816" s="46"/>
      <c r="AD816" s="46"/>
      <c r="AE816" s="46"/>
      <c r="AF816" s="46"/>
    </row>
    <row r="817" spans="1:32" ht="12.7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  <c r="AC817" s="46"/>
      <c r="AD817" s="46"/>
      <c r="AE817" s="46"/>
      <c r="AF817" s="46"/>
    </row>
    <row r="818" spans="1:32" ht="12.7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</row>
    <row r="819" spans="1:32" ht="12.7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  <c r="AC819" s="46"/>
      <c r="AD819" s="46"/>
      <c r="AE819" s="46"/>
      <c r="AF819" s="46"/>
    </row>
    <row r="820" spans="1:32" ht="12.7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  <c r="AC820" s="46"/>
      <c r="AD820" s="46"/>
      <c r="AE820" s="46"/>
      <c r="AF820" s="46"/>
    </row>
    <row r="821" spans="1:32" ht="12.7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</row>
    <row r="822" spans="1:32" ht="12.7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  <c r="AC822" s="46"/>
      <c r="AD822" s="46"/>
      <c r="AE822" s="46"/>
      <c r="AF822" s="46"/>
    </row>
    <row r="823" spans="1:32" ht="12.7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  <c r="AC823" s="46"/>
      <c r="AD823" s="46"/>
      <c r="AE823" s="46"/>
      <c r="AF823" s="46"/>
    </row>
    <row r="824" spans="1:32" ht="12.7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</row>
    <row r="825" spans="1:32" ht="12.7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  <c r="AC825" s="46"/>
      <c r="AD825" s="46"/>
      <c r="AE825" s="46"/>
      <c r="AF825" s="46"/>
    </row>
    <row r="826" spans="1:32" ht="12.7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  <c r="AC826" s="46"/>
      <c r="AD826" s="46"/>
      <c r="AE826" s="46"/>
      <c r="AF826" s="46"/>
    </row>
    <row r="827" spans="1:32" ht="12.7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</row>
    <row r="828" spans="1:32" ht="12.7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  <c r="AC828" s="46"/>
      <c r="AD828" s="46"/>
      <c r="AE828" s="46"/>
      <c r="AF828" s="46"/>
    </row>
    <row r="829" spans="1:32" ht="12.7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  <c r="AC829" s="46"/>
      <c r="AD829" s="46"/>
      <c r="AE829" s="46"/>
      <c r="AF829" s="46"/>
    </row>
    <row r="830" spans="1:32" ht="12.7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</row>
    <row r="831" spans="1:32" ht="12.7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  <c r="AC831" s="46"/>
      <c r="AD831" s="46"/>
      <c r="AE831" s="46"/>
      <c r="AF831" s="46"/>
    </row>
    <row r="832" spans="1:32" ht="12.7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  <c r="AC832" s="46"/>
      <c r="AD832" s="46"/>
      <c r="AE832" s="46"/>
      <c r="AF832" s="46"/>
    </row>
    <row r="833" spans="1:32" ht="12.7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</row>
    <row r="834" spans="1:32" ht="12.7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  <c r="AC834" s="46"/>
      <c r="AD834" s="46"/>
      <c r="AE834" s="46"/>
      <c r="AF834" s="46"/>
    </row>
    <row r="835" spans="1:32" ht="12.7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  <c r="AC835" s="46"/>
      <c r="AD835" s="46"/>
      <c r="AE835" s="46"/>
      <c r="AF835" s="46"/>
    </row>
    <row r="836" spans="1:32" ht="12.7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</row>
    <row r="837" spans="1:32" ht="12.7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  <c r="AC837" s="46"/>
      <c r="AD837" s="46"/>
      <c r="AE837" s="46"/>
      <c r="AF837" s="46"/>
    </row>
    <row r="838" spans="1:32" ht="12.7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  <c r="AC838" s="46"/>
      <c r="AD838" s="46"/>
      <c r="AE838" s="46"/>
      <c r="AF838" s="46"/>
    </row>
    <row r="839" spans="1:32" ht="12.7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</row>
    <row r="840" spans="1:32" ht="12.7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  <c r="AC840" s="46"/>
      <c r="AD840" s="46"/>
      <c r="AE840" s="46"/>
      <c r="AF840" s="46"/>
    </row>
    <row r="841" spans="1:32" ht="12.7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  <c r="AC841" s="46"/>
      <c r="AD841" s="46"/>
      <c r="AE841" s="46"/>
      <c r="AF841" s="46"/>
    </row>
    <row r="842" spans="1:32" ht="12.7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</row>
    <row r="843" spans="1:32" ht="12.7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  <c r="AC843" s="46"/>
      <c r="AD843" s="46"/>
      <c r="AE843" s="46"/>
      <c r="AF843" s="46"/>
    </row>
    <row r="844" spans="1:32" ht="12.7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</row>
    <row r="845" spans="1:32" ht="12.7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  <c r="AC845" s="46"/>
      <c r="AD845" s="46"/>
      <c r="AE845" s="46"/>
      <c r="AF845" s="46"/>
    </row>
    <row r="846" spans="1:32" ht="12.7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  <c r="AC846" s="46"/>
      <c r="AD846" s="46"/>
      <c r="AE846" s="46"/>
      <c r="AF846" s="46"/>
    </row>
    <row r="847" spans="1:32" ht="12.7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</row>
    <row r="848" spans="1:32" ht="12.7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</row>
    <row r="849" spans="1:32" ht="12.7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</row>
    <row r="850" spans="1:32" ht="12.7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</row>
    <row r="851" spans="1:32" ht="12.7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  <c r="AC851" s="46"/>
      <c r="AD851" s="46"/>
      <c r="AE851" s="46"/>
      <c r="AF851" s="46"/>
    </row>
    <row r="852" spans="1:32" ht="12.7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46"/>
      <c r="AF852" s="46"/>
    </row>
    <row r="853" spans="1:32" ht="12.7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  <c r="AC853" s="46"/>
      <c r="AD853" s="46"/>
      <c r="AE853" s="46"/>
      <c r="AF853" s="46"/>
    </row>
    <row r="854" spans="1:32" ht="12.7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46"/>
      <c r="AF854" s="46"/>
    </row>
    <row r="855" spans="1:32" ht="12.7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  <c r="AC855" s="46"/>
      <c r="AD855" s="46"/>
      <c r="AE855" s="46"/>
      <c r="AF855" s="46"/>
    </row>
    <row r="856" spans="1:32" ht="12.7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  <c r="AC856" s="46"/>
      <c r="AD856" s="46"/>
      <c r="AE856" s="46"/>
      <c r="AF856" s="46"/>
    </row>
    <row r="857" spans="1:32" ht="12.7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  <c r="AC857" s="46"/>
      <c r="AD857" s="46"/>
      <c r="AE857" s="46"/>
      <c r="AF857" s="46"/>
    </row>
    <row r="858" spans="1:32" ht="12.7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  <c r="AC858" s="46"/>
      <c r="AD858" s="46"/>
      <c r="AE858" s="46"/>
      <c r="AF858" s="46"/>
    </row>
    <row r="859" spans="1:32" ht="12.7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</row>
    <row r="860" spans="1:32" ht="12.7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  <c r="AC860" s="46"/>
      <c r="AD860" s="46"/>
      <c r="AE860" s="46"/>
      <c r="AF860" s="46"/>
    </row>
    <row r="861" spans="1:32" ht="12.7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  <c r="AC861" s="46"/>
      <c r="AD861" s="46"/>
      <c r="AE861" s="46"/>
      <c r="AF861" s="46"/>
    </row>
    <row r="862" spans="1:32" ht="12.7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</row>
    <row r="863" spans="1:32" ht="12.7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  <c r="AC863" s="46"/>
      <c r="AD863" s="46"/>
      <c r="AE863" s="46"/>
      <c r="AF863" s="46"/>
    </row>
    <row r="864" spans="1:32" ht="12.7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  <c r="AC864" s="46"/>
      <c r="AD864" s="46"/>
      <c r="AE864" s="46"/>
      <c r="AF864" s="46"/>
    </row>
    <row r="865" spans="1:32" ht="12.7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</row>
    <row r="866" spans="1:32" ht="12.7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  <c r="AC866" s="46"/>
      <c r="AD866" s="46"/>
      <c r="AE866" s="46"/>
      <c r="AF866" s="46"/>
    </row>
    <row r="867" spans="1:32" ht="12.7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  <c r="AC867" s="46"/>
      <c r="AD867" s="46"/>
      <c r="AE867" s="46"/>
      <c r="AF867" s="46"/>
    </row>
    <row r="868" spans="1:32" ht="12.7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</row>
    <row r="869" spans="1:32" ht="12.7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  <c r="AC869" s="46"/>
      <c r="AD869" s="46"/>
      <c r="AE869" s="46"/>
      <c r="AF869" s="46"/>
    </row>
    <row r="870" spans="1:32" ht="12.7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  <c r="AC870" s="46"/>
      <c r="AD870" s="46"/>
      <c r="AE870" s="46"/>
      <c r="AF870" s="46"/>
    </row>
    <row r="871" spans="1:32" ht="12.7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</row>
    <row r="872" spans="1:32" ht="12.7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  <c r="AC872" s="46"/>
      <c r="AD872" s="46"/>
      <c r="AE872" s="46"/>
      <c r="AF872" s="46"/>
    </row>
    <row r="873" spans="1:32" ht="12.7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  <c r="AC873" s="46"/>
      <c r="AD873" s="46"/>
      <c r="AE873" s="46"/>
      <c r="AF873" s="46"/>
    </row>
    <row r="874" spans="1:32" ht="12.7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</row>
    <row r="875" spans="1:32" ht="12.7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  <c r="AC875" s="46"/>
      <c r="AD875" s="46"/>
      <c r="AE875" s="46"/>
      <c r="AF875" s="46"/>
    </row>
    <row r="876" spans="1:32" ht="12.7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  <c r="AC876" s="46"/>
      <c r="AD876" s="46"/>
      <c r="AE876" s="46"/>
      <c r="AF876" s="46"/>
    </row>
    <row r="877" spans="1:32" ht="12.7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</row>
    <row r="878" spans="1:32" ht="12.7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  <c r="AC878" s="46"/>
      <c r="AD878" s="46"/>
      <c r="AE878" s="46"/>
      <c r="AF878" s="46"/>
    </row>
    <row r="879" spans="1:32" ht="12.7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  <c r="AC879" s="46"/>
      <c r="AD879" s="46"/>
      <c r="AE879" s="46"/>
      <c r="AF879" s="46"/>
    </row>
    <row r="880" spans="1:32" ht="12.7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</row>
    <row r="881" spans="1:32" ht="12.7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  <c r="AC881" s="46"/>
      <c r="AD881" s="46"/>
      <c r="AE881" s="46"/>
      <c r="AF881" s="46"/>
    </row>
    <row r="882" spans="1:32" ht="12.7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  <c r="AC882" s="46"/>
      <c r="AD882" s="46"/>
      <c r="AE882" s="46"/>
      <c r="AF882" s="46"/>
    </row>
    <row r="883" spans="1:32" ht="12.7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</row>
    <row r="884" spans="1:32" ht="12.7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  <c r="AC884" s="46"/>
      <c r="AD884" s="46"/>
      <c r="AE884" s="46"/>
      <c r="AF884" s="46"/>
    </row>
    <row r="885" spans="1:32" ht="12.7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  <c r="AC885" s="46"/>
      <c r="AD885" s="46"/>
      <c r="AE885" s="46"/>
      <c r="AF885" s="46"/>
    </row>
    <row r="886" spans="1:32" ht="12.7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</row>
    <row r="887" spans="1:32" ht="12.7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  <c r="AC887" s="46"/>
      <c r="AD887" s="46"/>
      <c r="AE887" s="46"/>
      <c r="AF887" s="46"/>
    </row>
    <row r="888" spans="1:32" ht="12.7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  <c r="AC888" s="46"/>
      <c r="AD888" s="46"/>
      <c r="AE888" s="46"/>
      <c r="AF888" s="46"/>
    </row>
    <row r="889" spans="1:32" ht="12.7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</row>
    <row r="890" spans="1:32" ht="12.7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  <c r="AC890" s="46"/>
      <c r="AD890" s="46"/>
      <c r="AE890" s="46"/>
      <c r="AF890" s="46"/>
    </row>
    <row r="891" spans="1:32" ht="12.7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  <c r="AC891" s="46"/>
      <c r="AD891" s="46"/>
      <c r="AE891" s="46"/>
      <c r="AF891" s="46"/>
    </row>
    <row r="892" spans="1:32" ht="12.7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  <c r="AC892" s="46"/>
      <c r="AD892" s="46"/>
      <c r="AE892" s="46"/>
      <c r="AF892" s="46"/>
    </row>
    <row r="893" spans="1:32" ht="12.7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  <c r="AC893" s="46"/>
      <c r="AD893" s="46"/>
      <c r="AE893" s="46"/>
      <c r="AF893" s="46"/>
    </row>
    <row r="894" spans="1:32" ht="12.7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  <c r="AC894" s="46"/>
      <c r="AD894" s="46"/>
      <c r="AE894" s="46"/>
      <c r="AF894" s="46"/>
    </row>
    <row r="895" spans="1:32" ht="12.7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  <c r="AC895" s="46"/>
      <c r="AD895" s="46"/>
      <c r="AE895" s="46"/>
      <c r="AF895" s="46"/>
    </row>
    <row r="896" spans="1:32" ht="12.7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  <c r="AC896" s="46"/>
      <c r="AD896" s="46"/>
      <c r="AE896" s="46"/>
      <c r="AF896" s="46"/>
    </row>
    <row r="897" spans="1:32" ht="12.7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  <c r="AC897" s="46"/>
      <c r="AD897" s="46"/>
      <c r="AE897" s="46"/>
      <c r="AF897" s="46"/>
    </row>
    <row r="898" spans="1:32" ht="12.7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  <c r="AC898" s="46"/>
      <c r="AD898" s="46"/>
      <c r="AE898" s="46"/>
      <c r="AF898" s="46"/>
    </row>
    <row r="899" spans="1:32" ht="12.75" customHeight="1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  <c r="AC899" s="46"/>
      <c r="AD899" s="46"/>
      <c r="AE899" s="46"/>
      <c r="AF899" s="46"/>
    </row>
    <row r="900" spans="1:32" ht="12.75" customHeight="1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  <c r="AC900" s="46"/>
      <c r="AD900" s="46"/>
      <c r="AE900" s="46"/>
      <c r="AF900" s="46"/>
    </row>
    <row r="901" spans="1:32" ht="12.75" customHeight="1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  <c r="AC901" s="46"/>
      <c r="AD901" s="46"/>
      <c r="AE901" s="46"/>
      <c r="AF901" s="46"/>
    </row>
    <row r="902" spans="1:32" ht="12.75" customHeight="1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  <c r="AC902" s="46"/>
      <c r="AD902" s="46"/>
      <c r="AE902" s="46"/>
      <c r="AF902" s="46"/>
    </row>
    <row r="903" spans="1:32" ht="12.75" customHeight="1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  <c r="AC903" s="46"/>
      <c r="AD903" s="46"/>
      <c r="AE903" s="46"/>
      <c r="AF903" s="46"/>
    </row>
    <row r="904" spans="1:32" ht="12.75" customHeight="1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  <c r="AC904" s="46"/>
      <c r="AD904" s="46"/>
      <c r="AE904" s="46"/>
      <c r="AF904" s="46"/>
    </row>
    <row r="905" spans="1:32" ht="12.75" customHeight="1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  <c r="AC905" s="46"/>
      <c r="AD905" s="46"/>
      <c r="AE905" s="46"/>
      <c r="AF905" s="46"/>
    </row>
    <row r="906" spans="1:32" ht="12.75" customHeight="1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</row>
    <row r="907" spans="1:32" ht="12.75" customHeight="1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  <c r="AB907" s="46"/>
      <c r="AC907" s="46"/>
      <c r="AD907" s="46"/>
      <c r="AE907" s="46"/>
      <c r="AF907" s="46"/>
    </row>
    <row r="908" spans="1:32" ht="12.75" customHeight="1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  <c r="AB908" s="46"/>
      <c r="AC908" s="46"/>
      <c r="AD908" s="46"/>
      <c r="AE908" s="46"/>
      <c r="AF908" s="46"/>
    </row>
    <row r="909" spans="1:32" ht="12.75" customHeight="1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</row>
    <row r="910" spans="1:32" ht="12.75" customHeight="1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  <c r="AB910" s="46"/>
      <c r="AC910" s="46"/>
      <c r="AD910" s="46"/>
      <c r="AE910" s="46"/>
      <c r="AF910" s="46"/>
    </row>
    <row r="911" spans="1:32" ht="12.75" customHeight="1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  <c r="AB911" s="46"/>
      <c r="AC911" s="46"/>
      <c r="AD911" s="46"/>
      <c r="AE911" s="46"/>
      <c r="AF911" s="46"/>
    </row>
    <row r="912" spans="1:32" ht="12.75" customHeight="1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</row>
    <row r="913" spans="1:32" ht="12.75" customHeight="1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  <c r="AB913" s="46"/>
      <c r="AC913" s="46"/>
      <c r="AD913" s="46"/>
      <c r="AE913" s="46"/>
      <c r="AF913" s="46"/>
    </row>
    <row r="914" spans="1:32" ht="12.75" customHeight="1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  <c r="AB914" s="46"/>
      <c r="AC914" s="46"/>
      <c r="AD914" s="46"/>
      <c r="AE914" s="46"/>
      <c r="AF914" s="46"/>
    </row>
    <row r="915" spans="1:32" ht="12.75" customHeight="1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  <c r="AC915" s="46"/>
      <c r="AD915" s="46"/>
      <c r="AE915" s="46"/>
      <c r="AF915" s="46"/>
    </row>
    <row r="916" spans="1:32" ht="12.75" customHeight="1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  <c r="AB916" s="46"/>
      <c r="AC916" s="46"/>
      <c r="AD916" s="46"/>
      <c r="AE916" s="46"/>
      <c r="AF916" s="46"/>
    </row>
    <row r="917" spans="1:32" ht="12.75" customHeight="1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  <c r="AB917" s="46"/>
      <c r="AC917" s="46"/>
      <c r="AD917" s="46"/>
      <c r="AE917" s="46"/>
      <c r="AF917" s="46"/>
    </row>
    <row r="918" spans="1:32" ht="12.75" customHeight="1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  <c r="AC918" s="46"/>
      <c r="AD918" s="46"/>
      <c r="AE918" s="46"/>
      <c r="AF918" s="46"/>
    </row>
    <row r="919" spans="1:32" ht="12.75" customHeight="1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  <c r="AB919" s="46"/>
      <c r="AC919" s="46"/>
      <c r="AD919" s="46"/>
      <c r="AE919" s="46"/>
      <c r="AF919" s="46"/>
    </row>
    <row r="920" spans="1:32" ht="12.75" customHeight="1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  <c r="AB920" s="46"/>
      <c r="AC920" s="46"/>
      <c r="AD920" s="46"/>
      <c r="AE920" s="46"/>
      <c r="AF920" s="46"/>
    </row>
    <row r="921" spans="1:32" ht="12.75" customHeight="1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  <c r="AC921" s="46"/>
      <c r="AD921" s="46"/>
      <c r="AE921" s="46"/>
      <c r="AF921" s="46"/>
    </row>
    <row r="922" spans="1:32" ht="12.75" customHeight="1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  <c r="AC922" s="46"/>
      <c r="AD922" s="46"/>
      <c r="AE922" s="46"/>
      <c r="AF922" s="46"/>
    </row>
    <row r="923" spans="1:32" ht="12.75" customHeight="1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  <c r="AB923" s="46"/>
      <c r="AC923" s="46"/>
      <c r="AD923" s="46"/>
      <c r="AE923" s="46"/>
      <c r="AF923" s="46"/>
    </row>
    <row r="924" spans="1:32" ht="12.75" customHeight="1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  <c r="AC924" s="46"/>
      <c r="AD924" s="46"/>
      <c r="AE924" s="46"/>
      <c r="AF924" s="46"/>
    </row>
    <row r="925" spans="1:32" ht="12.75" customHeight="1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  <c r="AC925" s="46"/>
      <c r="AD925" s="46"/>
      <c r="AE925" s="46"/>
      <c r="AF925" s="46"/>
    </row>
    <row r="926" spans="1:32" ht="12.75" customHeight="1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  <c r="AB926" s="46"/>
      <c r="AC926" s="46"/>
      <c r="AD926" s="46"/>
      <c r="AE926" s="46"/>
      <c r="AF926" s="46"/>
    </row>
    <row r="927" spans="1:32" ht="12.75" customHeight="1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  <c r="AC927" s="46"/>
      <c r="AD927" s="46"/>
      <c r="AE927" s="46"/>
      <c r="AF927" s="46"/>
    </row>
    <row r="928" spans="1:32" ht="12.75" customHeight="1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  <c r="AC928" s="46"/>
      <c r="AD928" s="46"/>
      <c r="AE928" s="46"/>
      <c r="AF928" s="46"/>
    </row>
    <row r="929" spans="1:32" ht="12.75" customHeight="1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  <c r="AB929" s="46"/>
      <c r="AC929" s="46"/>
      <c r="AD929" s="46"/>
      <c r="AE929" s="46"/>
      <c r="AF929" s="46"/>
    </row>
    <row r="930" spans="1:32" ht="12.75" customHeight="1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  <c r="AC930" s="46"/>
      <c r="AD930" s="46"/>
      <c r="AE930" s="46"/>
      <c r="AF930" s="46"/>
    </row>
    <row r="931" spans="1:32" ht="12.75" customHeight="1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  <c r="AB931" s="46"/>
      <c r="AC931" s="46"/>
      <c r="AD931" s="46"/>
      <c r="AE931" s="46"/>
      <c r="AF931" s="46"/>
    </row>
    <row r="932" spans="1:32" ht="12.75" customHeight="1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  <c r="AB932" s="46"/>
      <c r="AC932" s="46"/>
      <c r="AD932" s="46"/>
      <c r="AE932" s="46"/>
      <c r="AF932" s="46"/>
    </row>
    <row r="933" spans="1:32" ht="12.75" customHeight="1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  <c r="AC933" s="46"/>
      <c r="AD933" s="46"/>
      <c r="AE933" s="46"/>
      <c r="AF933" s="46"/>
    </row>
    <row r="934" spans="1:32" ht="12.75" customHeight="1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  <c r="AB934" s="46"/>
      <c r="AC934" s="46"/>
      <c r="AD934" s="46"/>
      <c r="AE934" s="46"/>
      <c r="AF934" s="46"/>
    </row>
    <row r="935" spans="1:32" ht="12.75" customHeight="1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  <c r="AC935" s="46"/>
      <c r="AD935" s="46"/>
      <c r="AE935" s="46"/>
      <c r="AF935" s="46"/>
    </row>
    <row r="936" spans="1:32" ht="12.75" customHeight="1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  <c r="AC936" s="46"/>
      <c r="AD936" s="46"/>
      <c r="AE936" s="46"/>
      <c r="AF936" s="46"/>
    </row>
    <row r="937" spans="1:32" ht="12.75" customHeight="1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46"/>
      <c r="AC937" s="46"/>
      <c r="AD937" s="46"/>
      <c r="AE937" s="46"/>
      <c r="AF937" s="46"/>
    </row>
    <row r="938" spans="1:32" ht="12.75" customHeight="1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  <c r="AC938" s="46"/>
      <c r="AD938" s="46"/>
      <c r="AE938" s="46"/>
      <c r="AF938" s="46"/>
    </row>
    <row r="939" spans="1:32" ht="12.75" customHeight="1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  <c r="AB939" s="46"/>
      <c r="AC939" s="46"/>
      <c r="AD939" s="46"/>
      <c r="AE939" s="46"/>
      <c r="AF939" s="46"/>
    </row>
    <row r="940" spans="1:32" ht="12.75" customHeight="1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  <c r="AB940" s="46"/>
      <c r="AC940" s="46"/>
      <c r="AD940" s="46"/>
      <c r="AE940" s="46"/>
      <c r="AF940" s="46"/>
    </row>
    <row r="941" spans="1:32" ht="12.75" customHeight="1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  <c r="AC941" s="46"/>
      <c r="AD941" s="46"/>
      <c r="AE941" s="46"/>
      <c r="AF941" s="46"/>
    </row>
    <row r="942" spans="1:32" ht="12.75" customHeight="1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  <c r="AB942" s="46"/>
      <c r="AC942" s="46"/>
      <c r="AD942" s="46"/>
      <c r="AE942" s="46"/>
      <c r="AF942" s="46"/>
    </row>
    <row r="943" spans="1:32" ht="12.75" customHeight="1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  <c r="AB943" s="46"/>
      <c r="AC943" s="46"/>
      <c r="AD943" s="46"/>
      <c r="AE943" s="46"/>
      <c r="AF943" s="46"/>
    </row>
    <row r="944" spans="1:32" ht="12.75" customHeight="1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  <c r="AB944" s="46"/>
      <c r="AC944" s="46"/>
      <c r="AD944" s="46"/>
      <c r="AE944" s="46"/>
      <c r="AF944" s="46"/>
    </row>
    <row r="945" spans="1:32" ht="12.75" customHeight="1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  <c r="AB945" s="46"/>
      <c r="AC945" s="46"/>
      <c r="AD945" s="46"/>
      <c r="AE945" s="46"/>
      <c r="AF945" s="46"/>
    </row>
    <row r="946" spans="1:32" ht="12.75" customHeight="1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  <c r="AB946" s="46"/>
      <c r="AC946" s="46"/>
      <c r="AD946" s="46"/>
      <c r="AE946" s="46"/>
      <c r="AF946" s="46"/>
    </row>
    <row r="947" spans="1:32" ht="12.75" customHeight="1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  <c r="AC947" s="46"/>
      <c r="AD947" s="46"/>
      <c r="AE947" s="46"/>
      <c r="AF947" s="46"/>
    </row>
    <row r="948" spans="1:32" ht="12.75" customHeight="1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  <c r="AB948" s="46"/>
      <c r="AC948" s="46"/>
      <c r="AD948" s="46"/>
      <c r="AE948" s="46"/>
      <c r="AF948" s="46"/>
    </row>
    <row r="949" spans="1:32" ht="12.75" customHeight="1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6"/>
      <c r="AC949" s="46"/>
      <c r="AD949" s="46"/>
      <c r="AE949" s="46"/>
      <c r="AF949" s="46"/>
    </row>
    <row r="950" spans="1:32" ht="12.75" customHeight="1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  <c r="AB950" s="46"/>
      <c r="AC950" s="46"/>
      <c r="AD950" s="46"/>
      <c r="AE950" s="46"/>
      <c r="AF950" s="46"/>
    </row>
    <row r="951" spans="1:32" ht="12.75" customHeight="1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  <c r="AC951" s="46"/>
      <c r="AD951" s="46"/>
      <c r="AE951" s="46"/>
      <c r="AF951" s="46"/>
    </row>
    <row r="952" spans="1:32" ht="12.75" customHeight="1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  <c r="AB952" s="46"/>
      <c r="AC952" s="46"/>
      <c r="AD952" s="46"/>
      <c r="AE952" s="46"/>
      <c r="AF952" s="46"/>
    </row>
    <row r="953" spans="1:32" ht="12.75" customHeight="1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  <c r="AC953" s="46"/>
      <c r="AD953" s="46"/>
      <c r="AE953" s="46"/>
      <c r="AF953" s="46"/>
    </row>
    <row r="954" spans="1:32" ht="12.75" customHeight="1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  <c r="AC954" s="46"/>
      <c r="AD954" s="46"/>
      <c r="AE954" s="46"/>
      <c r="AF954" s="46"/>
    </row>
    <row r="955" spans="1:32" ht="12.75" customHeight="1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6"/>
      <c r="AC955" s="46"/>
      <c r="AD955" s="46"/>
      <c r="AE955" s="46"/>
      <c r="AF955" s="46"/>
    </row>
    <row r="956" spans="1:32" ht="12.75" customHeight="1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  <c r="AC956" s="46"/>
      <c r="AD956" s="46"/>
      <c r="AE956" s="46"/>
      <c r="AF956" s="46"/>
    </row>
    <row r="957" spans="1:32" ht="12.75" customHeight="1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  <c r="AC957" s="46"/>
      <c r="AD957" s="46"/>
      <c r="AE957" s="46"/>
      <c r="AF957" s="46"/>
    </row>
    <row r="958" spans="1:32" ht="12.75" customHeight="1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  <c r="AC958" s="46"/>
      <c r="AD958" s="46"/>
      <c r="AE958" s="46"/>
      <c r="AF958" s="46"/>
    </row>
    <row r="959" spans="1:32" ht="12.75" customHeight="1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  <c r="AC959" s="46"/>
      <c r="AD959" s="46"/>
      <c r="AE959" s="46"/>
      <c r="AF959" s="46"/>
    </row>
    <row r="960" spans="1:32" ht="12.75" customHeight="1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  <c r="AB960" s="46"/>
      <c r="AC960" s="46"/>
      <c r="AD960" s="46"/>
      <c r="AE960" s="46"/>
      <c r="AF960" s="46"/>
    </row>
    <row r="961" spans="1:32" ht="12.75" customHeight="1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  <c r="AB961" s="46"/>
      <c r="AC961" s="46"/>
      <c r="AD961" s="46"/>
      <c r="AE961" s="46"/>
      <c r="AF961" s="46"/>
    </row>
    <row r="962" spans="1:32" ht="12.75" customHeight="1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  <c r="AC962" s="46"/>
      <c r="AD962" s="46"/>
      <c r="AE962" s="46"/>
      <c r="AF962" s="46"/>
    </row>
    <row r="963" spans="1:32" ht="12.75" customHeight="1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  <c r="AB963" s="46"/>
      <c r="AC963" s="46"/>
      <c r="AD963" s="46"/>
      <c r="AE963" s="46"/>
      <c r="AF963" s="46"/>
    </row>
    <row r="964" spans="1:32" ht="12.75" customHeight="1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  <c r="AC964" s="46"/>
      <c r="AD964" s="46"/>
      <c r="AE964" s="46"/>
      <c r="AF964" s="46"/>
    </row>
    <row r="965" spans="1:32" ht="12.75" customHeight="1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  <c r="AC965" s="46"/>
      <c r="AD965" s="46"/>
      <c r="AE965" s="46"/>
      <c r="AF965" s="46"/>
    </row>
    <row r="966" spans="1:32" ht="12.75" customHeight="1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  <c r="AB966" s="46"/>
      <c r="AC966" s="46"/>
      <c r="AD966" s="46"/>
      <c r="AE966" s="46"/>
      <c r="AF966" s="46"/>
    </row>
    <row r="967" spans="1:32" ht="12.75" customHeight="1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  <c r="AC967" s="46"/>
      <c r="AD967" s="46"/>
      <c r="AE967" s="46"/>
      <c r="AF967" s="46"/>
    </row>
    <row r="968" spans="1:32" ht="12.75" customHeight="1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  <c r="AC968" s="46"/>
      <c r="AD968" s="46"/>
      <c r="AE968" s="46"/>
      <c r="AF968" s="46"/>
    </row>
    <row r="969" spans="1:32" ht="12.75" customHeight="1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  <c r="AB969" s="46"/>
      <c r="AC969" s="46"/>
      <c r="AD969" s="46"/>
      <c r="AE969" s="46"/>
      <c r="AF969" s="46"/>
    </row>
    <row r="970" spans="1:32" ht="12.75" customHeight="1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  <c r="AC970" s="46"/>
      <c r="AD970" s="46"/>
      <c r="AE970" s="46"/>
      <c r="AF970" s="46"/>
    </row>
    <row r="971" spans="1:32" ht="12.75" customHeight="1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  <c r="AC971" s="46"/>
      <c r="AD971" s="46"/>
      <c r="AE971" s="46"/>
      <c r="AF971" s="46"/>
    </row>
    <row r="972" spans="1:32" ht="12.75" customHeight="1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  <c r="AB972" s="46"/>
      <c r="AC972" s="46"/>
      <c r="AD972" s="46"/>
      <c r="AE972" s="46"/>
      <c r="AF972" s="46"/>
    </row>
    <row r="973" spans="1:32" ht="12.75" customHeight="1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  <c r="AB973" s="46"/>
      <c r="AC973" s="46"/>
      <c r="AD973" s="46"/>
      <c r="AE973" s="46"/>
      <c r="AF973" s="46"/>
    </row>
    <row r="974" spans="1:32" ht="12.75" customHeight="1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  <c r="AC974" s="46"/>
      <c r="AD974" s="46"/>
      <c r="AE974" s="46"/>
      <c r="AF974" s="46"/>
    </row>
    <row r="975" spans="1:32" ht="12.75" customHeight="1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  <c r="AB975" s="46"/>
      <c r="AC975" s="46"/>
      <c r="AD975" s="46"/>
      <c r="AE975" s="46"/>
      <c r="AF975" s="46"/>
    </row>
    <row r="976" spans="1:32" ht="12.75" customHeight="1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  <c r="AB976" s="46"/>
      <c r="AC976" s="46"/>
      <c r="AD976" s="46"/>
      <c r="AE976" s="46"/>
      <c r="AF976" s="46"/>
    </row>
    <row r="977" spans="1:32" ht="12.75" customHeight="1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  <c r="AC977" s="46"/>
      <c r="AD977" s="46"/>
      <c r="AE977" s="46"/>
      <c r="AF977" s="46"/>
    </row>
    <row r="978" spans="1:32" ht="12.75" customHeight="1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  <c r="AB978" s="46"/>
      <c r="AC978" s="46"/>
      <c r="AD978" s="46"/>
      <c r="AE978" s="46"/>
      <c r="AF978" s="46"/>
    </row>
    <row r="979" spans="1:32" ht="12.75" customHeight="1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  <c r="AB979" s="46"/>
      <c r="AC979" s="46"/>
      <c r="AD979" s="46"/>
      <c r="AE979" s="46"/>
      <c r="AF979" s="46"/>
    </row>
    <row r="980" spans="1:32" ht="12.75" customHeight="1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  <c r="AC980" s="46"/>
      <c r="AD980" s="46"/>
      <c r="AE980" s="46"/>
      <c r="AF980" s="46"/>
    </row>
    <row r="981" spans="1:32" ht="12.75" customHeight="1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  <c r="AB981" s="46"/>
      <c r="AC981" s="46"/>
      <c r="AD981" s="46"/>
      <c r="AE981" s="46"/>
      <c r="AF981" s="46"/>
    </row>
    <row r="982" spans="1:32" ht="12.75" customHeight="1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  <c r="AB982" s="46"/>
      <c r="AC982" s="46"/>
      <c r="AD982" s="46"/>
      <c r="AE982" s="46"/>
      <c r="AF982" s="46"/>
    </row>
    <row r="983" spans="1:32" ht="12.75" customHeight="1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  <c r="AC983" s="46"/>
      <c r="AD983" s="46"/>
      <c r="AE983" s="46"/>
      <c r="AF983" s="46"/>
    </row>
    <row r="984" spans="1:32" ht="12.75" customHeight="1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  <c r="AB984" s="46"/>
      <c r="AC984" s="46"/>
      <c r="AD984" s="46"/>
      <c r="AE984" s="46"/>
      <c r="AF984" s="46"/>
    </row>
    <row r="985" spans="1:32" ht="12.75" customHeight="1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  <c r="AB985" s="46"/>
      <c r="AC985" s="46"/>
      <c r="AD985" s="46"/>
      <c r="AE985" s="46"/>
      <c r="AF985" s="46"/>
    </row>
    <row r="986" spans="1:32" ht="12.75" customHeight="1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  <c r="AB986" s="46"/>
      <c r="AC986" s="46"/>
      <c r="AD986" s="46"/>
      <c r="AE986" s="46"/>
      <c r="AF986" s="46"/>
    </row>
    <row r="987" spans="1:32" ht="12.75" customHeight="1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  <c r="AC987" s="46"/>
      <c r="AD987" s="46"/>
      <c r="AE987" s="46"/>
      <c r="AF987" s="46"/>
    </row>
    <row r="988" spans="1:32" ht="12.75" customHeight="1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  <c r="AB988" s="46"/>
      <c r="AC988" s="46"/>
      <c r="AD988" s="46"/>
      <c r="AE988" s="46"/>
      <c r="AF988" s="46"/>
    </row>
    <row r="989" spans="1:32" ht="12.75" customHeight="1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  <c r="AB989" s="46"/>
      <c r="AC989" s="46"/>
      <c r="AD989" s="46"/>
      <c r="AE989" s="46"/>
      <c r="AF989" s="46"/>
    </row>
    <row r="990" spans="1:32" ht="12.75" customHeight="1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  <c r="AC990" s="46"/>
      <c r="AD990" s="46"/>
      <c r="AE990" s="46"/>
      <c r="AF990" s="46"/>
    </row>
    <row r="991" spans="1:32" ht="12.75" customHeight="1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  <c r="AB991" s="46"/>
      <c r="AC991" s="46"/>
      <c r="AD991" s="46"/>
      <c r="AE991" s="46"/>
      <c r="AF991" s="46"/>
    </row>
    <row r="992" spans="1:32" ht="12.75" customHeight="1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6"/>
      <c r="AF992" s="46"/>
    </row>
    <row r="993" spans="1:32" ht="12.75" customHeight="1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6"/>
      <c r="AC993" s="46"/>
      <c r="AD993" s="46"/>
      <c r="AE993" s="46"/>
      <c r="AF993" s="46"/>
    </row>
    <row r="994" spans="1:32" ht="12.75" customHeight="1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  <c r="AB994" s="46"/>
      <c r="AC994" s="46"/>
      <c r="AD994" s="46"/>
      <c r="AE994" s="46"/>
      <c r="AF994" s="46"/>
    </row>
    <row r="995" spans="1:32" ht="12.75" customHeight="1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  <c r="AC995" s="46"/>
      <c r="AD995" s="46"/>
      <c r="AE995" s="46"/>
      <c r="AF995" s="46"/>
    </row>
    <row r="996" spans="1:32" ht="12.75" customHeight="1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  <c r="AC996" s="46"/>
      <c r="AD996" s="46"/>
      <c r="AE996" s="46"/>
      <c r="AF996" s="46"/>
    </row>
    <row r="997" spans="1:32" ht="12.75" customHeight="1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  <c r="AB997" s="46"/>
      <c r="AC997" s="46"/>
      <c r="AD997" s="46"/>
      <c r="AE997" s="46"/>
      <c r="AF997" s="46"/>
    </row>
    <row r="998" spans="1:32" ht="12.75" customHeight="1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  <c r="AB998" s="46"/>
      <c r="AC998" s="46"/>
      <c r="AD998" s="46"/>
      <c r="AE998" s="46"/>
      <c r="AF998" s="46"/>
    </row>
    <row r="999" spans="1:32" ht="12.75" customHeight="1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  <c r="AB999" s="46"/>
      <c r="AC999" s="46"/>
      <c r="AD999" s="46"/>
      <c r="AE999" s="46"/>
      <c r="AF999" s="46"/>
    </row>
    <row r="1000" spans="1:32" ht="12.75" customHeight="1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6"/>
      <c r="AF1000" s="46"/>
    </row>
    <row r="1001" spans="1:32" ht="12.75" customHeight="1">
      <c r="A1001" s="46"/>
      <c r="B1001" s="46"/>
      <c r="C1001" s="46"/>
      <c r="D1001" s="46"/>
      <c r="E1001" s="46"/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  <c r="AA1001" s="46"/>
      <c r="AB1001" s="46"/>
      <c r="AC1001" s="46"/>
      <c r="AD1001" s="46"/>
      <c r="AE1001" s="46"/>
      <c r="AF1001" s="46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2023-07-16T02:27:00Z</cp:lastPrinted>
  <dcterms:modified xsi:type="dcterms:W3CDTF">2023-07-16T02:27:09Z</dcterms:modified>
</cp:coreProperties>
</file>